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cs\Presm$\sedova\Plocha\komise\"/>
    </mc:Choice>
  </mc:AlternateContent>
  <bookViews>
    <workbookView xWindow="0" yWindow="0" windowWidth="28800" windowHeight="12180"/>
  </bookViews>
  <sheets>
    <sheet name="List1" sheetId="1" r:id="rId1"/>
  </sheets>
  <calcPr calcId="152511"/>
  <extLst>
    <ext uri="GoogleSheetsCustomDataVersion2">
      <go:sheetsCustomData xmlns:go="http://customooxmlschemas.google.com/" r:id="rId5" roundtripDataChecksum="2e0DhVy1/74BlsfCHLbFMkjKhb1G4m4rMqqAvwRSBr0="/>
    </ext>
  </extLst>
</workbook>
</file>

<file path=xl/calcChain.xml><?xml version="1.0" encoding="utf-8"?>
<calcChain xmlns="http://schemas.openxmlformats.org/spreadsheetml/2006/main">
  <c r="B25" i="1" l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40" i="1" s="1"/>
  <c r="B41" i="1" s="1"/>
  <c r="B42" i="1" s="1"/>
  <c r="B43" i="1" s="1"/>
  <c r="B44" i="1" s="1"/>
  <c r="B45" i="1" s="1"/>
  <c r="B46" i="1" s="1"/>
  <c r="B47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1" i="1" s="1"/>
</calcChain>
</file>

<file path=xl/sharedStrings.xml><?xml version="1.0" encoding="utf-8"?>
<sst xmlns="http://schemas.openxmlformats.org/spreadsheetml/2006/main" count="580" uniqueCount="429">
  <si>
    <t>Gymnázium Čakovice</t>
  </si>
  <si>
    <t>Školní seznam literárních děl</t>
  </si>
  <si>
    <t>z české a světové literatury</t>
  </si>
  <si>
    <r>
      <rPr>
        <b/>
        <sz val="18"/>
        <color rgb="FF000000"/>
        <rFont val="Times New Roman"/>
      </rPr>
      <t xml:space="preserve"> k ústní maturitní zkoušce z českého jazyka a</t>
    </r>
    <r>
      <rPr>
        <sz val="12"/>
        <color rgb="FF000000"/>
        <rFont val="Times New Roman"/>
      </rPr>
      <t xml:space="preserve"> </t>
    </r>
    <r>
      <rPr>
        <b/>
        <sz val="18"/>
        <color rgb="FF000000"/>
        <rFont val="Times New Roman"/>
      </rPr>
      <t>literatury</t>
    </r>
  </si>
  <si>
    <t>Minimálně 5 děl musí být díla autorů do konce 19. stol.</t>
  </si>
  <si>
    <t>Z toho alespoň jedno z nich dílo autora do konce 18. stol.</t>
  </si>
  <si>
    <t>Alespoň jedno dílo musí být z české literatury po roce 1989.</t>
  </si>
  <si>
    <t xml:space="preserve">Alespoň dvěma díly bude zastoupena poezie, próza i drama. </t>
  </si>
  <si>
    <t>Seznam musí obsahovat minimálně dvě dramat od dvou různých autorů.</t>
  </si>
  <si>
    <t>Od stejného autora mohou být vybrána maximálně dvě díla.</t>
  </si>
  <si>
    <r>
      <rPr>
        <b/>
        <sz val="12"/>
        <color rgb="FF000000"/>
        <rFont val="Times New Roman"/>
      </rPr>
      <t>1. Světová a česká literatura do konce 18. století</t>
    </r>
    <r>
      <rPr>
        <sz val="12"/>
        <color rgb="FF000000"/>
        <rFont val="Times New Roman"/>
      </rPr>
      <t xml:space="preserve"> </t>
    </r>
  </si>
  <si>
    <t>Autor</t>
  </si>
  <si>
    <t>Dílo</t>
  </si>
  <si>
    <t>Homér</t>
  </si>
  <si>
    <t>Odysseia</t>
  </si>
  <si>
    <t>   </t>
  </si>
  <si>
    <t>Ovidius</t>
  </si>
  <si>
    <t>Proměny</t>
  </si>
  <si>
    <t>Sofokles</t>
  </si>
  <si>
    <t>Král Oidipus</t>
  </si>
  <si>
    <t>Giovanni Boccaccio</t>
  </si>
  <si>
    <t>Dekameron (Den první)</t>
  </si>
  <si>
    <t>Miguel de Cervantes y Saavedra</t>
  </si>
  <si>
    <t>Důmyslný rytíř don Quijote de la  Mancha</t>
  </si>
  <si>
    <t>William Shakespeare</t>
  </si>
  <si>
    <t>Romeo a Julie</t>
  </si>
  <si>
    <t>Hamlet</t>
  </si>
  <si>
    <t>Zkrocení zlé ženy</t>
  </si>
  <si>
    <t>Molière</t>
  </si>
  <si>
    <t>Lakomec</t>
  </si>
  <si>
    <t>Tartuffe</t>
  </si>
  <si>
    <t> </t>
  </si>
  <si>
    <t>Daniel Defoe</t>
  </si>
  <si>
    <t>Robinson Crusoe (ne převyprávění od J. V. Plevy)</t>
  </si>
  <si>
    <t>Johann Wolfgang Goethe</t>
  </si>
  <si>
    <t>Utrpení mladého Werthera</t>
  </si>
  <si>
    <t xml:space="preserve">  </t>
  </si>
  <si>
    <r>
      <rPr>
        <b/>
        <sz val="12"/>
        <color rgb="FF000000"/>
        <rFont val="Times New Roman"/>
      </rPr>
      <t>2. Světová a česká literatura do konce 19. století</t>
    </r>
    <r>
      <rPr>
        <sz val="12"/>
        <color rgb="FF000000"/>
        <rFont val="Times New Roman"/>
      </rPr>
      <t xml:space="preserve"> </t>
    </r>
  </si>
  <si>
    <t>Luisa May Alcottová</t>
  </si>
  <si>
    <t>Malé ženy</t>
  </si>
  <si>
    <t xml:space="preserve">Jane Austenová </t>
  </si>
  <si>
    <t>Pýcha a předsudek</t>
  </si>
  <si>
    <t>Charlotta Bronteová</t>
  </si>
  <si>
    <t>Jana Eyrová</t>
  </si>
  <si>
    <t>Victor Hugo</t>
  </si>
  <si>
    <t>Chrám Matky Boží v Paříži</t>
  </si>
  <si>
    <t>Alexander Dumas</t>
  </si>
  <si>
    <t>Hrabě Monte Christo</t>
  </si>
  <si>
    <t>Stendhal</t>
  </si>
  <si>
    <t>Červený a černý</t>
  </si>
  <si>
    <t>Robert Louis Stevenson</t>
  </si>
  <si>
    <t>Podivný případ Dr. Jekylla a pana Hyda</t>
  </si>
  <si>
    <t>Edgar Allen Poe</t>
  </si>
  <si>
    <t xml:space="preserve">Jáma a kyvadlo a jiné povídky </t>
  </si>
  <si>
    <t xml:space="preserve">(Pouze tyto povídky: Jáma a kyvadlo; Černý kocour; </t>
  </si>
  <si>
    <t xml:space="preserve">Zlatý brouk; Maska Červené smrti; </t>
  </si>
  <si>
    <t>Zánik rodu Usherů; Rukopis schovaný v láhvi)</t>
  </si>
  <si>
    <t>Alexandr Sergejevič Puškin</t>
  </si>
  <si>
    <t>Evžen Oněgin</t>
  </si>
  <si>
    <t>Honoré de Balzac</t>
  </si>
  <si>
    <t>Otec Goriot</t>
  </si>
  <si>
    <t>Gustav Flaubert</t>
  </si>
  <si>
    <t>Paní Bovaryová</t>
  </si>
  <si>
    <t>Guy de Maupassant</t>
  </si>
  <si>
    <t>Miláček</t>
  </si>
  <si>
    <t>Émile Zola</t>
  </si>
  <si>
    <t>Zabiják</t>
  </si>
  <si>
    <t>Charles Dickens</t>
  </si>
  <si>
    <t>Oliver Twist</t>
  </si>
  <si>
    <t>Vánoční koleda</t>
  </si>
  <si>
    <t>Henryk Sienkiewicz</t>
  </si>
  <si>
    <t>Quo vadis?</t>
  </si>
  <si>
    <t>Fjodor Michajlovič Dostojevskij</t>
  </si>
  <si>
    <t>Zločin a trest</t>
  </si>
  <si>
    <t>Něžná</t>
  </si>
  <si>
    <t>Nikolaj Vasiljevič Gogol</t>
  </si>
  <si>
    <t>Revizor</t>
  </si>
  <si>
    <t>Oscar Wilde</t>
  </si>
  <si>
    <t>Obraz Doriana Graye</t>
  </si>
  <si>
    <t>Jak je důležité míti Filipa</t>
  </si>
  <si>
    <t>Arthur Rimbaud</t>
  </si>
  <si>
    <t>Opilý koráb</t>
  </si>
  <si>
    <t>Karel Hynek Mácha</t>
  </si>
  <si>
    <t>Máj</t>
  </si>
  <si>
    <t>Marinka</t>
  </si>
  <si>
    <t>Karel Jaromír Erben</t>
  </si>
  <si>
    <t>Kytice</t>
  </si>
  <si>
    <t>Josef Kajetán Tyl</t>
  </si>
  <si>
    <t>Strakonický dudák</t>
  </si>
  <si>
    <t>Karel Havlíček Borovský</t>
  </si>
  <si>
    <t xml:space="preserve">všechny brixenské skladby </t>
  </si>
  <si>
    <t>(Tyrolské elegie, Král Lávra, Křest sv. Vladimíra)</t>
  </si>
  <si>
    <t>Božena Němcová</t>
  </si>
  <si>
    <t>Babička</t>
  </si>
  <si>
    <t>V zámku a v podzámčí</t>
  </si>
  <si>
    <t>Jan Neruda</t>
  </si>
  <si>
    <t>Povídky malostranské</t>
  </si>
  <si>
    <t>Písně kosmické</t>
  </si>
  <si>
    <t>Balady a romance</t>
  </si>
  <si>
    <t>Karolína Světlá</t>
  </si>
  <si>
    <t>Kříž u potoka</t>
  </si>
  <si>
    <t>Jakub Arbes</t>
  </si>
  <si>
    <t>Svatý Xaverius</t>
  </si>
  <si>
    <t>Svatopluk Čech</t>
  </si>
  <si>
    <t xml:space="preserve">Nový epochální výlet pana Broučka, </t>
  </si>
  <si>
    <t>tentokráte do XV. Století</t>
  </si>
  <si>
    <t>49.</t>
  </si>
  <si>
    <t>Jaroslav Vrchlický</t>
  </si>
  <si>
    <t>Noc na Karlštejně</t>
  </si>
  <si>
    <t>50.</t>
  </si>
  <si>
    <t>Alois Jirásek</t>
  </si>
  <si>
    <t>Staré pověsti české</t>
  </si>
  <si>
    <t>51.</t>
  </si>
  <si>
    <t>Karel Václav Rais</t>
  </si>
  <si>
    <t>Kalibův zločin</t>
  </si>
  <si>
    <t>52.</t>
  </si>
  <si>
    <t>Ladislav Stroupežnický</t>
  </si>
  <si>
    <t>Naši furianti</t>
  </si>
  <si>
    <t>Alois a Vilém Mrštíkové</t>
  </si>
  <si>
    <t>Maryša</t>
  </si>
  <si>
    <t xml:space="preserve">3. Světová literatura 20. a 21. století </t>
  </si>
  <si>
    <t>54.</t>
  </si>
  <si>
    <t>Christian Morgenstern</t>
  </si>
  <si>
    <t>Šibeniční písně</t>
  </si>
  <si>
    <t>55.</t>
  </si>
  <si>
    <t>Guillaume Apollinaire</t>
  </si>
  <si>
    <t>Alkoholy</t>
  </si>
  <si>
    <t>56.</t>
  </si>
  <si>
    <t>Erich Maria Remarque</t>
  </si>
  <si>
    <t>Na západní frontě klid</t>
  </si>
  <si>
    <t>57.</t>
  </si>
  <si>
    <t>Antoine de Saint-Exupéry</t>
  </si>
  <si>
    <t>Malý princ</t>
  </si>
  <si>
    <t>58.</t>
  </si>
  <si>
    <t>Romain Rolland</t>
  </si>
  <si>
    <t>Petr a Lucie</t>
  </si>
  <si>
    <t>59.</t>
  </si>
  <si>
    <t>Francis Scott Fitzgerald</t>
  </si>
  <si>
    <t>Velký Gatsby</t>
  </si>
  <si>
    <t>60.</t>
  </si>
  <si>
    <t>John Steinbeck</t>
  </si>
  <si>
    <t>O myších a lidech</t>
  </si>
  <si>
    <t>61.</t>
  </si>
  <si>
    <t>Ernest Hemingway</t>
  </si>
  <si>
    <t>Sbohem, armádo</t>
  </si>
  <si>
    <t>62.</t>
  </si>
  <si>
    <t>Komu zvoní hrana</t>
  </si>
  <si>
    <t>63.</t>
  </si>
  <si>
    <t>Stařec a moře</t>
  </si>
  <si>
    <t>64.</t>
  </si>
  <si>
    <t>Albert Camus</t>
  </si>
  <si>
    <t>Cizinec</t>
  </si>
  <si>
    <t>65.</t>
  </si>
  <si>
    <t>Franz Kafka</t>
  </si>
  <si>
    <t>Proces</t>
  </si>
  <si>
    <t>66.</t>
  </si>
  <si>
    <t>Proměna</t>
  </si>
  <si>
    <t>67.</t>
  </si>
  <si>
    <t>Deník Anny Frankové</t>
  </si>
  <si>
    <t>68.</t>
  </si>
  <si>
    <t>Vladimír Nabokov</t>
  </si>
  <si>
    <t>Lolita</t>
  </si>
  <si>
    <t>69.</t>
  </si>
  <si>
    <t>William Saroyan</t>
  </si>
  <si>
    <t>Tracyho tygr</t>
  </si>
  <si>
    <t>70.</t>
  </si>
  <si>
    <t>Jack Kerouac</t>
  </si>
  <si>
    <t>Na cestě</t>
  </si>
  <si>
    <t>71.</t>
  </si>
  <si>
    <t>William Styron</t>
  </si>
  <si>
    <t>Sophiina volba</t>
  </si>
  <si>
    <t>72.</t>
  </si>
  <si>
    <t>Ken Kessey</t>
  </si>
  <si>
    <t>Vyhoďme ho z kola ven</t>
  </si>
  <si>
    <t>73.</t>
  </si>
  <si>
    <t>Jerome David Salinger</t>
  </si>
  <si>
    <t>Kdo chytá v žitě</t>
  </si>
  <si>
    <t>74.</t>
  </si>
  <si>
    <t>Anton Myrer</t>
  </si>
  <si>
    <t>Poslední kabriolet</t>
  </si>
  <si>
    <t>75.</t>
  </si>
  <si>
    <t>Umberto Eco</t>
  </si>
  <si>
    <t>Jméno růže</t>
  </si>
  <si>
    <t>76.</t>
  </si>
  <si>
    <t>George Orwell</t>
  </si>
  <si>
    <t>Farma zvířat</t>
  </si>
  <si>
    <t>77.</t>
  </si>
  <si>
    <t>78.</t>
  </si>
  <si>
    <t>Mika Waltari</t>
  </si>
  <si>
    <t>Egypťan Sinuhet</t>
  </si>
  <si>
    <t>79.</t>
  </si>
  <si>
    <t>John Wyndham</t>
  </si>
  <si>
    <t>Den trifidů</t>
  </si>
  <si>
    <t>80.</t>
  </si>
  <si>
    <t>Douglas Adams</t>
  </si>
  <si>
    <t>Stopařův průvodce po Galaxii</t>
  </si>
  <si>
    <t>81.</t>
  </si>
  <si>
    <t>Frank Herbert</t>
  </si>
  <si>
    <t>Duna</t>
  </si>
  <si>
    <t>82.</t>
  </si>
  <si>
    <t>John Ronald Reul Tolkien</t>
  </si>
  <si>
    <t>Hobit aneb Cesta tam a zase zpátky</t>
  </si>
  <si>
    <t>83.</t>
  </si>
  <si>
    <t>Pán prstenů: Společenstvo prstenu</t>
  </si>
  <si>
    <t>84.</t>
  </si>
  <si>
    <t>Dan Brown</t>
  </si>
  <si>
    <t>Šifra mistra Leonarda</t>
  </si>
  <si>
    <t>85.</t>
  </si>
  <si>
    <t>Robert Fulghum</t>
  </si>
  <si>
    <t xml:space="preserve">Všechno, co opravdu potřebuju znát, </t>
  </si>
  <si>
    <t>86.</t>
  </si>
  <si>
    <t>jsem se naučil v mateřské školce</t>
  </si>
  <si>
    <t>87.</t>
  </si>
  <si>
    <t>Christine Felscherinow</t>
  </si>
  <si>
    <t>My děti ze stanice Zoo</t>
  </si>
  <si>
    <t>88.</t>
  </si>
  <si>
    <t>Jo Nesbø</t>
  </si>
  <si>
    <t>Sněhulák</t>
  </si>
  <si>
    <t>89.</t>
  </si>
  <si>
    <t>George Bernard Shaw</t>
  </si>
  <si>
    <t>Pygmalion</t>
  </si>
  <si>
    <t>90.</t>
  </si>
  <si>
    <t>Anton Pavlovič Čechov</t>
  </si>
  <si>
    <t>Višňový sad</t>
  </si>
  <si>
    <t>91.</t>
  </si>
  <si>
    <t>Tennessee Williams</t>
  </si>
  <si>
    <t xml:space="preserve"> Kočka na rozpálené plechové střeše</t>
  </si>
  <si>
    <t>92.</t>
  </si>
  <si>
    <t>Samuel Beckett</t>
  </si>
  <si>
    <t>Čekání na Godota</t>
  </si>
  <si>
    <t>Ray Branbury</t>
  </si>
  <si>
    <t>94.</t>
  </si>
  <si>
    <t>Arthur Miller</t>
  </si>
  <si>
    <t>Smrt obchodního cestujícího</t>
  </si>
  <si>
    <t>95.</t>
  </si>
  <si>
    <t>Paulo Coelho</t>
  </si>
  <si>
    <t>Alchymista</t>
  </si>
  <si>
    <t>Haruki Murakami</t>
  </si>
  <si>
    <t>Kafka na pobřeží</t>
  </si>
  <si>
    <r>
      <rPr>
        <b/>
        <sz val="12"/>
        <color rgb="FF000000"/>
        <rFont val="Times New Roman"/>
      </rPr>
      <t>4. Česká literatura 20. a 21. století</t>
    </r>
    <r>
      <rPr>
        <sz val="12"/>
        <color rgb="FF000000"/>
        <rFont val="Times New Roman"/>
      </rPr>
      <t xml:space="preserve"> </t>
    </r>
  </si>
  <si>
    <t>97.</t>
  </si>
  <si>
    <t xml:space="preserve">Alois Jirásek </t>
  </si>
  <si>
    <t>Lucerna</t>
  </si>
  <si>
    <t>98.</t>
  </si>
  <si>
    <t xml:space="preserve">Viktor Dyk </t>
  </si>
  <si>
    <t>Milá sedmi loupežníků</t>
  </si>
  <si>
    <t>99.</t>
  </si>
  <si>
    <t>Krysař</t>
  </si>
  <si>
    <t>100.</t>
  </si>
  <si>
    <t>František Gellner</t>
  </si>
  <si>
    <t>Radosti života</t>
  </si>
  <si>
    <t xml:space="preserve">Fráňa Šrámek </t>
  </si>
  <si>
    <t>Splav</t>
  </si>
  <si>
    <t>Stříbrný vítr</t>
  </si>
  <si>
    <t xml:space="preserve">Petr Bezruč </t>
  </si>
  <si>
    <t>Slezské písně</t>
  </si>
  <si>
    <t xml:space="preserve">Jiří Wolker </t>
  </si>
  <si>
    <t>Těžká hodina</t>
  </si>
  <si>
    <t>101.</t>
  </si>
  <si>
    <t>Vítězslav Nezval</t>
  </si>
  <si>
    <t>Edison</t>
  </si>
  <si>
    <t>              </t>
  </si>
  <si>
    <t>102.</t>
  </si>
  <si>
    <t>Jaroslav Hašek</t>
  </si>
  <si>
    <t>Osudy dobrého vojáka Švejka za světové války - 1. díl</t>
  </si>
  <si>
    <t>103.</t>
  </si>
  <si>
    <t>Ivan Olbracht</t>
  </si>
  <si>
    <t>Biblické příběhy</t>
  </si>
  <si>
    <t>104.</t>
  </si>
  <si>
    <t>Nikola Šuhaj loupežník</t>
  </si>
  <si>
    <t>105.</t>
  </si>
  <si>
    <t>Vladislav Vančura</t>
  </si>
  <si>
    <t>Rozmarné léto</t>
  </si>
  <si>
    <t>106.</t>
  </si>
  <si>
    <t>František Halas</t>
  </si>
  <si>
    <t>Torzo naděje</t>
  </si>
  <si>
    <t>107.</t>
  </si>
  <si>
    <t xml:space="preserve">Eduard Bass </t>
  </si>
  <si>
    <t>Cirkus Humberto</t>
  </si>
  <si>
    <t>108.</t>
  </si>
  <si>
    <t>Eduard Bass</t>
  </si>
  <si>
    <t>Klapzubova jedenáctka</t>
  </si>
  <si>
    <t>             </t>
  </si>
  <si>
    <t>109.</t>
  </si>
  <si>
    <t>Karel Čapek</t>
  </si>
  <si>
    <t>Anglické listy</t>
  </si>
  <si>
    <t>110.</t>
  </si>
  <si>
    <t>Válka s mloky</t>
  </si>
  <si>
    <t>111.</t>
  </si>
  <si>
    <t>Povídky z jedné kapsy</t>
  </si>
  <si>
    <t>112.</t>
  </si>
  <si>
    <t>Bílá nemoc</t>
  </si>
  <si>
    <t>113.</t>
  </si>
  <si>
    <t>R.U.R.</t>
  </si>
  <si>
    <t>114.</t>
  </si>
  <si>
    <t>Karel Poláček</t>
  </si>
  <si>
    <t>Bylo nás pět</t>
  </si>
  <si>
    <t>115.</t>
  </si>
  <si>
    <t>Jaroslav Havlíček</t>
  </si>
  <si>
    <t>Petrolejové lampy</t>
  </si>
  <si>
    <t>116.</t>
  </si>
  <si>
    <t>Jiří Voskovec, Jan Werich</t>
  </si>
  <si>
    <t>Balada z hadrů</t>
  </si>
  <si>
    <t>117.</t>
  </si>
  <si>
    <t>Zdeněk Jirotka</t>
  </si>
  <si>
    <t>Saturnin</t>
  </si>
  <si>
    <t>118.</t>
  </si>
  <si>
    <t>Václav Hrabě</t>
  </si>
  <si>
    <t>Blues v modré a bílé</t>
  </si>
  <si>
    <t>119.</t>
  </si>
  <si>
    <t>Jan Skácel</t>
  </si>
  <si>
    <t>Smuténka</t>
  </si>
  <si>
    <t>120.</t>
  </si>
  <si>
    <t>Jaroslav Seifert</t>
  </si>
  <si>
    <t>Na vlnách TSF</t>
  </si>
  <si>
    <t>121.</t>
  </si>
  <si>
    <t>Býti básníkem</t>
  </si>
  <si>
    <t>122.</t>
  </si>
  <si>
    <t>Maminka</t>
  </si>
  <si>
    <t>123.</t>
  </si>
  <si>
    <t>Ivan Martin Jirous</t>
  </si>
  <si>
    <t>Magorovy labutí písně</t>
  </si>
  <si>
    <t>124.</t>
  </si>
  <si>
    <t>Josef Škvorecký</t>
  </si>
  <si>
    <t>Prima sezona</t>
  </si>
  <si>
    <t>125.</t>
  </si>
  <si>
    <t>Tankový prapor</t>
  </si>
  <si>
    <t>126.</t>
  </si>
  <si>
    <t>Jan Otčenášek</t>
  </si>
  <si>
    <t>Romeo, Julie a tma</t>
  </si>
  <si>
    <t>127.</t>
  </si>
  <si>
    <t>Milan Kundera</t>
  </si>
  <si>
    <t>Směšné lásky</t>
  </si>
  <si>
    <t>128.</t>
  </si>
  <si>
    <t>Žert</t>
  </si>
  <si>
    <t>129.</t>
  </si>
  <si>
    <t>Bohumil Hrabal</t>
  </si>
  <si>
    <t>Ostře sledované vlaky</t>
  </si>
  <si>
    <t>130.</t>
  </si>
  <si>
    <t>Slavnosti sněženek</t>
  </si>
  <si>
    <t>131.</t>
  </si>
  <si>
    <t>Obsluhoval jsem anglického krále</t>
  </si>
  <si>
    <t>132.</t>
  </si>
  <si>
    <t>Ota Pavel</t>
  </si>
  <si>
    <t>Smrt krásných srnců</t>
  </si>
  <si>
    <t>133.</t>
  </si>
  <si>
    <t>Ladislav Fuks</t>
  </si>
  <si>
    <t>Spalovač mrtvol</t>
  </si>
  <si>
    <t>134.</t>
  </si>
  <si>
    <t>Arnošt Lustig</t>
  </si>
  <si>
    <t>Modlitba pro Kateřinu Horovitzovou</t>
  </si>
  <si>
    <t>135.</t>
  </si>
  <si>
    <t>Pavel Kohout</t>
  </si>
  <si>
    <t>Katyně</t>
  </si>
  <si>
    <t>136.</t>
  </si>
  <si>
    <t>Václav Kaplický</t>
  </si>
  <si>
    <t>Kladivo na čarodějnice</t>
  </si>
  <si>
    <t>137.</t>
  </si>
  <si>
    <t>Michal Viewegh</t>
  </si>
  <si>
    <t>Báječná léta pod psa</t>
  </si>
  <si>
    <t>138.</t>
  </si>
  <si>
    <t>Alena Mornštajnová</t>
  </si>
  <si>
    <t>Hana</t>
  </si>
  <si>
    <t>139.</t>
  </si>
  <si>
    <t>Tiché roky</t>
  </si>
  <si>
    <t>140.</t>
  </si>
  <si>
    <t>Petr Šabach</t>
  </si>
  <si>
    <t>Hovno hoří</t>
  </si>
  <si>
    <t>141.</t>
  </si>
  <si>
    <t>Václav Havel</t>
  </si>
  <si>
    <t>Audience</t>
  </si>
  <si>
    <t>142.</t>
  </si>
  <si>
    <t>Ladislav Smoljak, Zdeněk Svěrák</t>
  </si>
  <si>
    <t>Dlouhý, Široký a Krátkozraký</t>
  </si>
  <si>
    <t>143.</t>
  </si>
  <si>
    <t>České nebe</t>
  </si>
  <si>
    <t>144.</t>
  </si>
  <si>
    <t>Karin Lednická</t>
  </si>
  <si>
    <t>Šikmý kostel - 1. díl</t>
  </si>
  <si>
    <t>145.</t>
  </si>
  <si>
    <t>Květa Legátová</t>
  </si>
  <si>
    <t>Jozova Hanule</t>
  </si>
  <si>
    <t>146.</t>
  </si>
  <si>
    <t>Irena Dousková</t>
  </si>
  <si>
    <t>Hrdý Budžes</t>
  </si>
  <si>
    <t>147.</t>
  </si>
  <si>
    <t>Tereza Boučková</t>
  </si>
  <si>
    <t>Rok kohouta</t>
  </si>
  <si>
    <t>148.</t>
  </si>
  <si>
    <t>Kateřina Tučková</t>
  </si>
  <si>
    <t>Žítkovské bohyně</t>
  </si>
  <si>
    <t>149.</t>
  </si>
  <si>
    <t>Jiří Hájíček</t>
  </si>
  <si>
    <t>Rybí krev</t>
  </si>
  <si>
    <t>150.</t>
  </si>
  <si>
    <t>Selské baroko</t>
  </si>
  <si>
    <t>151.</t>
  </si>
  <si>
    <t>Jiří Stránský</t>
  </si>
  <si>
    <t>Štěstí</t>
  </si>
  <si>
    <t>152.</t>
  </si>
  <si>
    <t>Petra Soukupová</t>
  </si>
  <si>
    <t>Zmizet</t>
  </si>
  <si>
    <t>153.</t>
  </si>
  <si>
    <t>Hana Androniková</t>
  </si>
  <si>
    <t>Zvuk slunečných hodin</t>
  </si>
  <si>
    <t>42.</t>
  </si>
  <si>
    <t>41.</t>
  </si>
  <si>
    <t>43.</t>
  </si>
  <si>
    <t>44.</t>
  </si>
  <si>
    <t>45.</t>
  </si>
  <si>
    <t>46.</t>
  </si>
  <si>
    <t>47.</t>
  </si>
  <si>
    <t>48.</t>
  </si>
  <si>
    <t>Andrzej Sabkowski</t>
  </si>
  <si>
    <t>Meč osudu, výběr z povídek</t>
  </si>
  <si>
    <t>Hodina tance a lásky</t>
  </si>
  <si>
    <t>154.</t>
  </si>
  <si>
    <t>Petra Klabouchová</t>
  </si>
  <si>
    <t>U severní zdi</t>
  </si>
  <si>
    <t>93.</t>
  </si>
  <si>
    <t>96.</t>
  </si>
  <si>
    <t>155.</t>
  </si>
  <si>
    <t>156.</t>
  </si>
  <si>
    <t>157.</t>
  </si>
  <si>
    <t>158.</t>
  </si>
  <si>
    <t>159.</t>
  </si>
  <si>
    <t>pro školní rok 2026/2027</t>
  </si>
  <si>
    <t>451 stupňů Fahrenheita</t>
  </si>
  <si>
    <t>Školní kánon obsahuje 159 nabízených děl. Maturant si z něj vybírá 25 literárních děl.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</si>
</sst>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.&quot;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8"/>
      <color rgb="FF000000"/>
      <name val="Times New Roman"/>
    </font>
    <font>
      <sz val="11"/>
      <color theme="1"/>
      <name val="Calibri"/>
    </font>
    <font>
      <sz val="16"/>
      <color rgb="FF000000"/>
      <name val="Times New Roman"/>
    </font>
    <font>
      <sz val="18"/>
      <color rgb="FF000000"/>
      <name val="Calibri"/>
    </font>
    <font>
      <sz val="12"/>
      <color rgb="FF000000"/>
      <name val="Times New Roman"/>
    </font>
    <font>
      <sz val="11"/>
      <name val="Calibri"/>
    </font>
    <font>
      <b/>
      <sz val="12"/>
      <color rgb="FF000000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/>
    <xf numFmtId="164" fontId="9" fillId="0" borderId="0" xfId="0" applyNumberFormat="1" applyFont="1" applyAlignment="1">
      <alignment horizontal="left"/>
    </xf>
    <xf numFmtId="0" fontId="3" fillId="0" borderId="0" xfId="0" applyFont="1" applyAlignment="1"/>
    <xf numFmtId="164" fontId="9" fillId="0" borderId="0" xfId="0" applyNumberFormat="1" applyFont="1" applyAlignment="1"/>
    <xf numFmtId="0" fontId="6" fillId="0" borderId="0" xfId="0" applyFont="1" applyAlignment="1">
      <alignment vertical="center"/>
    </xf>
    <xf numFmtId="164" fontId="10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/>
    <xf numFmtId="0" fontId="3" fillId="2" borderId="4" xfId="0" applyFont="1" applyFill="1" applyBorder="1" applyAlignment="1"/>
    <xf numFmtId="0" fontId="0" fillId="0" borderId="0" xfId="0" applyFont="1" applyAlignment="1"/>
    <xf numFmtId="3" fontId="9" fillId="0" borderId="0" xfId="0" applyNumberFormat="1" applyFont="1" applyAlignment="1">
      <alignment horizontal="left"/>
    </xf>
    <xf numFmtId="3" fontId="0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1" fillId="0" borderId="0" xfId="0" applyFont="1"/>
    <xf numFmtId="0" fontId="1" fillId="0" borderId="0" xfId="0" applyFont="1" applyAlignment="1"/>
    <xf numFmtId="0" fontId="1" fillId="3" borderId="0" xfId="0" applyFont="1" applyFill="1"/>
    <xf numFmtId="0" fontId="0" fillId="3" borderId="0" xfId="0" applyFont="1" applyFill="1" applyAlignment="1"/>
    <xf numFmtId="0" fontId="1" fillId="3" borderId="0" xfId="0" applyFont="1" applyFill="1" applyAlignment="1"/>
    <xf numFmtId="0" fontId="6" fillId="0" borderId="0" xfId="0" applyFont="1" applyAlignment="1">
      <alignment horizontal="left" vertical="center" wrapText="1"/>
    </xf>
    <xf numFmtId="0" fontId="0" fillId="0" borderId="0" xfId="0" applyFont="1" applyAlignment="1"/>
    <xf numFmtId="0" fontId="8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2" xfId="0" applyFont="1" applyBorder="1"/>
    <xf numFmtId="0" fontId="7" fillId="0" borderId="3" xfId="0" applyFont="1" applyBorder="1"/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Z1006"/>
  <sheetViews>
    <sheetView tabSelected="1" topLeftCell="A7" workbookViewId="0">
      <selection activeCell="B13" sqref="B13:H13"/>
    </sheetView>
  </sheetViews>
  <sheetFormatPr defaultColWidth="14.42578125" defaultRowHeight="15" customHeight="1" x14ac:dyDescent="0.25"/>
  <cols>
    <col min="1" max="1" width="8" customWidth="1"/>
    <col min="2" max="2" width="11.42578125" customWidth="1"/>
    <col min="3" max="3" width="29.85546875" customWidth="1"/>
    <col min="4" max="26" width="8" customWidth="1"/>
  </cols>
  <sheetData>
    <row r="4" spans="1:26" ht="22.5" customHeight="1" x14ac:dyDescent="0.25">
      <c r="B4" s="1"/>
      <c r="C4" s="2"/>
      <c r="D4" s="2"/>
      <c r="E4" s="1" t="s">
        <v>0</v>
      </c>
      <c r="F4" s="2"/>
      <c r="G4" s="2"/>
      <c r="H4" s="2"/>
      <c r="K4" s="3"/>
      <c r="L4" s="3"/>
    </row>
    <row r="5" spans="1:26" ht="22.5" customHeight="1" x14ac:dyDescent="0.25">
      <c r="B5" s="1"/>
      <c r="C5" s="2"/>
      <c r="D5" s="2"/>
      <c r="E5" s="1"/>
      <c r="F5" s="2"/>
      <c r="G5" s="2"/>
      <c r="H5" s="2"/>
      <c r="K5" s="3"/>
      <c r="L5" s="3"/>
    </row>
    <row r="6" spans="1:26" ht="22.5" customHeight="1" x14ac:dyDescent="0.25">
      <c r="B6" s="1"/>
      <c r="C6" s="2"/>
      <c r="D6" s="2"/>
      <c r="E6" s="1" t="s">
        <v>1</v>
      </c>
      <c r="F6" s="2"/>
      <c r="G6" s="2"/>
      <c r="H6" s="2"/>
      <c r="K6" s="3"/>
      <c r="L6" s="3"/>
    </row>
    <row r="7" spans="1:26" ht="22.5" customHeight="1" x14ac:dyDescent="0.25">
      <c r="B7" s="1"/>
      <c r="C7" s="2"/>
      <c r="D7" s="2"/>
      <c r="E7" s="1" t="s">
        <v>2</v>
      </c>
      <c r="F7" s="2"/>
      <c r="G7" s="2"/>
      <c r="H7" s="2"/>
      <c r="K7" s="3"/>
      <c r="L7" s="3"/>
    </row>
    <row r="8" spans="1:26" ht="22.5" customHeight="1" x14ac:dyDescent="0.25">
      <c r="B8" s="1"/>
      <c r="C8" s="2"/>
      <c r="D8" s="2"/>
      <c r="E8" s="2"/>
      <c r="F8" s="2"/>
      <c r="G8" s="1" t="s">
        <v>3</v>
      </c>
      <c r="H8" s="2"/>
      <c r="I8" s="2"/>
      <c r="J8" s="2"/>
      <c r="K8" s="2"/>
    </row>
    <row r="9" spans="1:26" ht="22.5" customHeight="1" x14ac:dyDescent="0.25">
      <c r="B9" s="4"/>
      <c r="D9" s="5"/>
      <c r="E9" s="5"/>
      <c r="F9" s="5"/>
      <c r="G9" s="5"/>
      <c r="H9" s="4"/>
      <c r="I9" s="5"/>
      <c r="J9" s="5"/>
      <c r="K9" s="5"/>
      <c r="L9" s="5"/>
    </row>
    <row r="10" spans="1:26" ht="23.25" customHeight="1" x14ac:dyDescent="0.35">
      <c r="B10" s="6"/>
      <c r="C10" s="7" t="s">
        <v>426</v>
      </c>
      <c r="D10" s="6"/>
    </row>
    <row r="11" spans="1:26" ht="20.25" customHeight="1" x14ac:dyDescent="0.25">
      <c r="B11" s="8"/>
    </row>
    <row r="12" spans="1:26" ht="15.75" customHeight="1" x14ac:dyDescent="0.25">
      <c r="B12" s="33" t="s">
        <v>428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6" ht="15.75" customHeight="1" x14ac:dyDescent="0.25">
      <c r="A13" s="5"/>
      <c r="B13" s="33" t="s">
        <v>4</v>
      </c>
      <c r="C13" s="34"/>
      <c r="D13" s="34"/>
      <c r="E13" s="34"/>
      <c r="F13" s="34"/>
      <c r="G13" s="34"/>
      <c r="H13" s="34"/>
      <c r="I13" s="9"/>
      <c r="J13" s="9"/>
      <c r="K13" s="9"/>
      <c r="L13" s="9"/>
      <c r="M13" s="9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5"/>
      <c r="Y13" s="5"/>
      <c r="Z13" s="5"/>
    </row>
    <row r="14" spans="1:26" ht="15.75" customHeight="1" x14ac:dyDescent="0.25">
      <c r="A14" s="5"/>
      <c r="B14" s="33" t="s">
        <v>5</v>
      </c>
      <c r="C14" s="34"/>
      <c r="D14" s="34"/>
      <c r="E14" s="34"/>
      <c r="F14" s="34"/>
      <c r="G14" s="34"/>
      <c r="H14" s="34"/>
      <c r="I14" s="9"/>
      <c r="J14" s="9"/>
      <c r="K14" s="9"/>
      <c r="L14" s="9"/>
      <c r="M14" s="9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5"/>
      <c r="Y14" s="5"/>
      <c r="Z14" s="5"/>
    </row>
    <row r="15" spans="1:26" ht="15.75" customHeight="1" x14ac:dyDescent="0.25">
      <c r="A15" s="5"/>
      <c r="B15" s="36" t="s">
        <v>6</v>
      </c>
      <c r="C15" s="37"/>
      <c r="D15" s="37"/>
      <c r="E15" s="37"/>
      <c r="F15" s="38"/>
      <c r="G15" s="9"/>
      <c r="H15" s="9"/>
      <c r="I15" s="9"/>
      <c r="J15" s="9"/>
      <c r="K15" s="9"/>
      <c r="L15" s="9"/>
      <c r="M15" s="9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5"/>
      <c r="Y15" s="5"/>
      <c r="Z15" s="5"/>
    </row>
    <row r="16" spans="1:26" ht="15.75" customHeight="1" x14ac:dyDescent="0.25">
      <c r="B16" s="33" t="s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6" ht="15.75" customHeight="1" x14ac:dyDescent="0.25">
      <c r="A17" s="5"/>
      <c r="B17" s="33" t="s">
        <v>8</v>
      </c>
      <c r="C17" s="34"/>
      <c r="D17" s="34"/>
      <c r="E17" s="34"/>
      <c r="F17" s="34"/>
      <c r="G17" s="34"/>
      <c r="H17" s="9"/>
      <c r="I17" s="9"/>
      <c r="J17" s="9"/>
      <c r="K17" s="9"/>
      <c r="L17" s="9"/>
      <c r="M17" s="9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5"/>
      <c r="Y17" s="5"/>
      <c r="Z17" s="5"/>
    </row>
    <row r="18" spans="1:26" ht="15.75" customHeight="1" x14ac:dyDescent="0.25">
      <c r="A18" s="5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5"/>
      <c r="Y18" s="5"/>
      <c r="Z18" s="5"/>
    </row>
    <row r="19" spans="1:26" ht="15.75" customHeight="1" x14ac:dyDescent="0.25">
      <c r="A19" s="5"/>
      <c r="B19" s="35" t="s">
        <v>9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5"/>
      <c r="Y19" s="5"/>
      <c r="Z19" s="5"/>
    </row>
    <row r="20" spans="1:26" ht="15.75" customHeigh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</row>
    <row r="21" spans="1:26" ht="15.75" customHeight="1" x14ac:dyDescent="0.25">
      <c r="B21" s="11" t="s">
        <v>10</v>
      </c>
    </row>
    <row r="22" spans="1:26" ht="15.75" customHeight="1" x14ac:dyDescent="0.25">
      <c r="B22" s="12"/>
    </row>
    <row r="23" spans="1:26" ht="15.75" customHeight="1" x14ac:dyDescent="0.25">
      <c r="B23" s="12"/>
      <c r="C23" s="13" t="s">
        <v>11</v>
      </c>
      <c r="D23" s="13" t="s">
        <v>12</v>
      </c>
    </row>
    <row r="24" spans="1:26" ht="15.75" customHeight="1" x14ac:dyDescent="0.25">
      <c r="B24" s="14">
        <v>1</v>
      </c>
      <c r="C24" s="15" t="s">
        <v>13</v>
      </c>
      <c r="D24" s="13" t="s">
        <v>14</v>
      </c>
      <c r="J24" s="15"/>
      <c r="K24" s="15" t="s">
        <v>15</v>
      </c>
      <c r="M24" s="15"/>
    </row>
    <row r="25" spans="1:26" ht="15.75" customHeight="1" x14ac:dyDescent="0.25">
      <c r="B25" s="14">
        <f t="shared" ref="B25:B35" si="0">B24+1</f>
        <v>2</v>
      </c>
      <c r="C25" s="13" t="s">
        <v>16</v>
      </c>
      <c r="D25" s="13" t="s">
        <v>17</v>
      </c>
      <c r="J25" s="15"/>
      <c r="K25" s="13" t="s">
        <v>15</v>
      </c>
    </row>
    <row r="26" spans="1:26" ht="15.75" customHeight="1" x14ac:dyDescent="0.25">
      <c r="B26" s="14">
        <f t="shared" si="0"/>
        <v>3</v>
      </c>
      <c r="C26" s="13" t="s">
        <v>18</v>
      </c>
      <c r="D26" s="13" t="s">
        <v>19</v>
      </c>
      <c r="J26" s="15"/>
      <c r="K26" s="13" t="s">
        <v>15</v>
      </c>
    </row>
    <row r="27" spans="1:26" ht="15.75" customHeight="1" x14ac:dyDescent="0.25">
      <c r="B27" s="14">
        <f t="shared" si="0"/>
        <v>4</v>
      </c>
      <c r="C27" s="13" t="s">
        <v>20</v>
      </c>
      <c r="D27" s="13" t="s">
        <v>21</v>
      </c>
      <c r="J27" s="15"/>
    </row>
    <row r="28" spans="1:26" ht="15.75" customHeight="1" x14ac:dyDescent="0.25">
      <c r="B28" s="14">
        <f t="shared" si="0"/>
        <v>5</v>
      </c>
      <c r="C28" s="13" t="s">
        <v>22</v>
      </c>
      <c r="D28" s="13" t="s">
        <v>23</v>
      </c>
      <c r="J28" s="15"/>
      <c r="K28" s="13" t="s">
        <v>15</v>
      </c>
    </row>
    <row r="29" spans="1:26" ht="15.75" customHeight="1" x14ac:dyDescent="0.25">
      <c r="B29" s="14">
        <f t="shared" si="0"/>
        <v>6</v>
      </c>
      <c r="C29" s="13" t="s">
        <v>24</v>
      </c>
      <c r="D29" s="13" t="s">
        <v>25</v>
      </c>
      <c r="J29" s="15"/>
      <c r="K29" s="13" t="s">
        <v>15</v>
      </c>
    </row>
    <row r="30" spans="1:26" ht="15.75" customHeight="1" x14ac:dyDescent="0.25">
      <c r="B30" s="14">
        <f t="shared" si="0"/>
        <v>7</v>
      </c>
      <c r="C30" s="13" t="s">
        <v>24</v>
      </c>
      <c r="D30" s="13" t="s">
        <v>26</v>
      </c>
      <c r="J30" s="15"/>
      <c r="K30" s="13" t="s">
        <v>15</v>
      </c>
    </row>
    <row r="31" spans="1:26" ht="15.75" customHeight="1" x14ac:dyDescent="0.25">
      <c r="B31" s="14">
        <f t="shared" si="0"/>
        <v>8</v>
      </c>
      <c r="C31" s="13" t="s">
        <v>24</v>
      </c>
      <c r="D31" s="13" t="s">
        <v>27</v>
      </c>
      <c r="J31" s="15"/>
      <c r="K31" s="13" t="s">
        <v>15</v>
      </c>
    </row>
    <row r="32" spans="1:26" ht="15.75" customHeight="1" x14ac:dyDescent="0.25">
      <c r="B32" s="14">
        <f t="shared" si="0"/>
        <v>9</v>
      </c>
      <c r="C32" s="13" t="s">
        <v>28</v>
      </c>
      <c r="D32" s="13" t="s">
        <v>29</v>
      </c>
      <c r="J32" s="15"/>
      <c r="K32" s="13" t="s">
        <v>15</v>
      </c>
    </row>
    <row r="33" spans="1:26" ht="15.75" customHeight="1" x14ac:dyDescent="0.25">
      <c r="B33" s="14">
        <f t="shared" si="0"/>
        <v>10</v>
      </c>
      <c r="C33" s="13" t="s">
        <v>28</v>
      </c>
      <c r="D33" s="13" t="s">
        <v>30</v>
      </c>
      <c r="J33" s="15"/>
      <c r="K33" s="13" t="s">
        <v>31</v>
      </c>
    </row>
    <row r="34" spans="1:26" ht="15.75" customHeight="1" x14ac:dyDescent="0.25">
      <c r="B34" s="14">
        <f t="shared" si="0"/>
        <v>11</v>
      </c>
      <c r="C34" s="13" t="s">
        <v>32</v>
      </c>
      <c r="D34" s="13" t="s">
        <v>33</v>
      </c>
      <c r="J34" s="15"/>
      <c r="K34" s="13" t="s">
        <v>31</v>
      </c>
    </row>
    <row r="35" spans="1:26" ht="15.75" customHeight="1" x14ac:dyDescent="0.25">
      <c r="B35" s="14">
        <f t="shared" si="0"/>
        <v>12</v>
      </c>
      <c r="C35" s="13" t="s">
        <v>34</v>
      </c>
      <c r="D35" s="13" t="s">
        <v>35</v>
      </c>
      <c r="J35" s="15"/>
      <c r="K35" s="13" t="s">
        <v>31</v>
      </c>
    </row>
    <row r="36" spans="1:26" ht="15.75" customHeight="1" x14ac:dyDescent="0.25">
      <c r="B36" s="16"/>
      <c r="J36" s="15"/>
      <c r="N36" s="13" t="s">
        <v>36</v>
      </c>
    </row>
    <row r="37" spans="1:26" ht="15.75" customHeight="1" x14ac:dyDescent="0.25">
      <c r="B37" s="17"/>
    </row>
    <row r="38" spans="1:26" ht="15.75" customHeight="1" x14ac:dyDescent="0.25">
      <c r="B38" s="11" t="s">
        <v>37</v>
      </c>
    </row>
    <row r="39" spans="1:26" ht="15.75" customHeight="1" x14ac:dyDescent="0.25">
      <c r="B39" s="17"/>
    </row>
    <row r="40" spans="1:26" ht="15.75" customHeight="1" x14ac:dyDescent="0.25">
      <c r="A40" s="5"/>
      <c r="B40" s="18">
        <f>B35+1</f>
        <v>13</v>
      </c>
      <c r="C40" s="5" t="s">
        <v>38</v>
      </c>
      <c r="D40" s="5" t="s">
        <v>39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B41" s="18">
        <f t="shared" ref="B41:B47" si="1">B40+1</f>
        <v>14</v>
      </c>
      <c r="C41" s="13" t="s">
        <v>40</v>
      </c>
      <c r="D41" s="13" t="s">
        <v>41</v>
      </c>
      <c r="K41" s="13" t="s">
        <v>31</v>
      </c>
    </row>
    <row r="42" spans="1:26" ht="15.75" customHeight="1" x14ac:dyDescent="0.25">
      <c r="B42" s="18">
        <f t="shared" si="1"/>
        <v>15</v>
      </c>
      <c r="C42" s="13" t="s">
        <v>42</v>
      </c>
      <c r="D42" s="13" t="s">
        <v>43</v>
      </c>
      <c r="K42" s="13" t="s">
        <v>31</v>
      </c>
    </row>
    <row r="43" spans="1:26" ht="15.75" customHeight="1" x14ac:dyDescent="0.25">
      <c r="B43" s="18">
        <f t="shared" si="1"/>
        <v>16</v>
      </c>
      <c r="C43" s="13" t="s">
        <v>44</v>
      </c>
      <c r="D43" s="13" t="s">
        <v>45</v>
      </c>
      <c r="K43" s="13" t="s">
        <v>31</v>
      </c>
    </row>
    <row r="44" spans="1:26" ht="15.75" customHeight="1" x14ac:dyDescent="0.25">
      <c r="B44" s="18">
        <f t="shared" si="1"/>
        <v>17</v>
      </c>
      <c r="C44" s="13" t="s">
        <v>46</v>
      </c>
      <c r="D44" s="13" t="s">
        <v>47</v>
      </c>
      <c r="K44" s="13" t="s">
        <v>31</v>
      </c>
    </row>
    <row r="45" spans="1:26" ht="15.75" customHeight="1" x14ac:dyDescent="0.25">
      <c r="B45" s="18">
        <f t="shared" si="1"/>
        <v>18</v>
      </c>
      <c r="C45" s="13" t="s">
        <v>48</v>
      </c>
      <c r="D45" s="13" t="s">
        <v>49</v>
      </c>
      <c r="K45" s="13" t="s">
        <v>31</v>
      </c>
    </row>
    <row r="46" spans="1:26" ht="15.75" customHeight="1" x14ac:dyDescent="0.25">
      <c r="B46" s="18">
        <f t="shared" si="1"/>
        <v>19</v>
      </c>
      <c r="C46" s="13" t="s">
        <v>50</v>
      </c>
      <c r="D46" s="13" t="s">
        <v>51</v>
      </c>
      <c r="K46" s="13" t="s">
        <v>31</v>
      </c>
    </row>
    <row r="47" spans="1:26" ht="15.75" customHeight="1" x14ac:dyDescent="0.25">
      <c r="B47" s="18">
        <f t="shared" si="1"/>
        <v>20</v>
      </c>
      <c r="C47" s="13" t="s">
        <v>52</v>
      </c>
      <c r="D47" s="15" t="s">
        <v>53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75" customHeight="1" x14ac:dyDescent="0.25">
      <c r="A48" s="5"/>
      <c r="B48" s="5"/>
      <c r="C48" s="5"/>
      <c r="D48" s="5" t="s">
        <v>54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 t="s">
        <v>55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 t="s">
        <v>56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B51" s="19">
        <f>B47+1</f>
        <v>21</v>
      </c>
      <c r="C51" s="13" t="s">
        <v>57</v>
      </c>
      <c r="D51" s="13" t="s">
        <v>58</v>
      </c>
      <c r="K51" s="13" t="s">
        <v>31</v>
      </c>
    </row>
    <row r="52" spans="1:26" ht="15.75" customHeight="1" x14ac:dyDescent="0.25">
      <c r="B52" s="19">
        <f t="shared" ref="B52:B69" si="2">B51+1</f>
        <v>22</v>
      </c>
      <c r="C52" s="13" t="s">
        <v>59</v>
      </c>
      <c r="D52" s="13" t="s">
        <v>60</v>
      </c>
      <c r="K52" s="13" t="s">
        <v>31</v>
      </c>
    </row>
    <row r="53" spans="1:26" ht="15.75" customHeight="1" x14ac:dyDescent="0.25">
      <c r="B53" s="19">
        <f t="shared" si="2"/>
        <v>23</v>
      </c>
      <c r="C53" s="13" t="s">
        <v>61</v>
      </c>
      <c r="D53" s="13" t="s">
        <v>62</v>
      </c>
      <c r="K53" s="13" t="s">
        <v>31</v>
      </c>
    </row>
    <row r="54" spans="1:26" ht="15.75" customHeight="1" x14ac:dyDescent="0.25">
      <c r="B54" s="19">
        <f t="shared" si="2"/>
        <v>24</v>
      </c>
      <c r="C54" s="13" t="s">
        <v>63</v>
      </c>
      <c r="D54" s="13" t="s">
        <v>64</v>
      </c>
      <c r="K54" s="13" t="s">
        <v>31</v>
      </c>
    </row>
    <row r="55" spans="1:26" ht="15.75" customHeight="1" x14ac:dyDescent="0.25">
      <c r="B55" s="19">
        <f t="shared" si="2"/>
        <v>25</v>
      </c>
      <c r="C55" s="13" t="s">
        <v>65</v>
      </c>
      <c r="D55" s="13" t="s">
        <v>66</v>
      </c>
      <c r="K55" s="13" t="s">
        <v>31</v>
      </c>
    </row>
    <row r="56" spans="1:26" ht="15.75" customHeight="1" x14ac:dyDescent="0.25">
      <c r="B56" s="19">
        <f t="shared" si="2"/>
        <v>26</v>
      </c>
      <c r="C56" s="13" t="s">
        <v>67</v>
      </c>
      <c r="D56" s="13" t="s">
        <v>68</v>
      </c>
      <c r="K56" s="13" t="s">
        <v>31</v>
      </c>
    </row>
    <row r="57" spans="1:26" ht="15.75" customHeight="1" x14ac:dyDescent="0.25">
      <c r="A57" s="5"/>
      <c r="B57" s="19">
        <f t="shared" si="2"/>
        <v>27</v>
      </c>
      <c r="C57" s="5" t="s">
        <v>67</v>
      </c>
      <c r="D57" s="5" t="s">
        <v>69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B58" s="19">
        <f t="shared" si="2"/>
        <v>28</v>
      </c>
      <c r="C58" s="13" t="s">
        <v>70</v>
      </c>
      <c r="D58" s="13" t="s">
        <v>71</v>
      </c>
      <c r="K58" s="13" t="s">
        <v>31</v>
      </c>
    </row>
    <row r="59" spans="1:26" ht="15.75" customHeight="1" x14ac:dyDescent="0.25">
      <c r="B59" s="19">
        <f t="shared" si="2"/>
        <v>29</v>
      </c>
      <c r="C59" s="13" t="s">
        <v>72</v>
      </c>
      <c r="D59" s="13" t="s">
        <v>73</v>
      </c>
      <c r="K59" s="13" t="s">
        <v>31</v>
      </c>
    </row>
    <row r="60" spans="1:26" ht="15.75" customHeight="1" x14ac:dyDescent="0.25">
      <c r="A60" s="5"/>
      <c r="B60" s="19">
        <f t="shared" si="2"/>
        <v>30</v>
      </c>
      <c r="C60" s="5" t="s">
        <v>72</v>
      </c>
      <c r="D60" s="5" t="s">
        <v>74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B61" s="19">
        <f t="shared" si="2"/>
        <v>31</v>
      </c>
      <c r="C61" s="13" t="s">
        <v>75</v>
      </c>
      <c r="D61" s="13" t="s">
        <v>76</v>
      </c>
      <c r="K61" s="13" t="s">
        <v>31</v>
      </c>
    </row>
    <row r="62" spans="1:26" ht="15.75" customHeight="1" x14ac:dyDescent="0.25">
      <c r="B62" s="19">
        <f t="shared" si="2"/>
        <v>32</v>
      </c>
      <c r="C62" s="13" t="s">
        <v>77</v>
      </c>
      <c r="D62" s="13" t="s">
        <v>78</v>
      </c>
      <c r="K62" s="13" t="s">
        <v>31</v>
      </c>
    </row>
    <row r="63" spans="1:26" ht="15.75" customHeight="1" x14ac:dyDescent="0.25">
      <c r="B63" s="19">
        <f t="shared" si="2"/>
        <v>33</v>
      </c>
      <c r="C63" s="13" t="s">
        <v>77</v>
      </c>
      <c r="D63" s="13" t="s">
        <v>79</v>
      </c>
      <c r="K63" s="13" t="s">
        <v>31</v>
      </c>
    </row>
    <row r="64" spans="1:26" ht="15.75" customHeight="1" x14ac:dyDescent="0.25">
      <c r="B64" s="19">
        <f t="shared" si="2"/>
        <v>34</v>
      </c>
      <c r="C64" s="13" t="s">
        <v>80</v>
      </c>
      <c r="D64" s="13" t="s">
        <v>81</v>
      </c>
      <c r="K64" s="13" t="s">
        <v>31</v>
      </c>
    </row>
    <row r="65" spans="1:26" ht="15.75" customHeight="1" x14ac:dyDescent="0.25">
      <c r="B65" s="19">
        <f t="shared" si="2"/>
        <v>35</v>
      </c>
      <c r="C65" s="13" t="s">
        <v>82</v>
      </c>
      <c r="D65" s="13" t="s">
        <v>83</v>
      </c>
      <c r="K65" s="13" t="s">
        <v>31</v>
      </c>
    </row>
    <row r="66" spans="1:26" ht="15.75" customHeight="1" x14ac:dyDescent="0.25">
      <c r="A66" s="5"/>
      <c r="B66" s="19">
        <f t="shared" si="2"/>
        <v>36</v>
      </c>
      <c r="C66" s="5" t="s">
        <v>82</v>
      </c>
      <c r="D66" s="5" t="s">
        <v>84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B67" s="19">
        <f t="shared" si="2"/>
        <v>37</v>
      </c>
      <c r="C67" s="13" t="s">
        <v>85</v>
      </c>
      <c r="D67" s="13" t="s">
        <v>86</v>
      </c>
      <c r="K67" s="13" t="s">
        <v>31</v>
      </c>
    </row>
    <row r="68" spans="1:26" ht="15.75" customHeight="1" x14ac:dyDescent="0.25">
      <c r="B68" s="19">
        <f t="shared" si="2"/>
        <v>38</v>
      </c>
      <c r="C68" s="13" t="s">
        <v>87</v>
      </c>
      <c r="D68" s="13" t="s">
        <v>88</v>
      </c>
      <c r="K68" s="13" t="s">
        <v>31</v>
      </c>
    </row>
    <row r="69" spans="1:26" ht="15.75" customHeight="1" x14ac:dyDescent="0.25">
      <c r="B69" s="19">
        <f t="shared" si="2"/>
        <v>39</v>
      </c>
      <c r="C69" s="13" t="s">
        <v>89</v>
      </c>
      <c r="D69" s="13" t="s">
        <v>90</v>
      </c>
      <c r="K69" s="13" t="s">
        <v>31</v>
      </c>
    </row>
    <row r="70" spans="1:26" ht="15.75" customHeight="1" x14ac:dyDescent="0.25">
      <c r="A70" s="5"/>
      <c r="B70" s="5"/>
      <c r="C70" s="5"/>
      <c r="D70" s="5" t="s">
        <v>91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B71" s="24">
        <f>B69+1</f>
        <v>40</v>
      </c>
      <c r="C71" s="13" t="s">
        <v>92</v>
      </c>
      <c r="D71" s="13" t="s">
        <v>93</v>
      </c>
      <c r="K71" s="13" t="s">
        <v>31</v>
      </c>
    </row>
    <row r="72" spans="1:26" ht="15.75" customHeight="1" x14ac:dyDescent="0.25">
      <c r="B72" s="25" t="s">
        <v>406</v>
      </c>
      <c r="C72" s="13" t="s">
        <v>92</v>
      </c>
      <c r="D72" s="13" t="s">
        <v>94</v>
      </c>
      <c r="K72" s="13" t="s">
        <v>31</v>
      </c>
    </row>
    <row r="73" spans="1:26" ht="15.75" customHeight="1" x14ac:dyDescent="0.25">
      <c r="B73" s="25" t="s">
        <v>405</v>
      </c>
      <c r="C73" s="13" t="s">
        <v>95</v>
      </c>
      <c r="D73" s="13" t="s">
        <v>96</v>
      </c>
      <c r="K73" s="13" t="s">
        <v>31</v>
      </c>
    </row>
    <row r="74" spans="1:26" ht="15.75" customHeight="1" x14ac:dyDescent="0.25">
      <c r="B74" s="25" t="s">
        <v>407</v>
      </c>
      <c r="C74" s="13" t="s">
        <v>95</v>
      </c>
      <c r="D74" s="13" t="s">
        <v>97</v>
      </c>
      <c r="K74" s="13" t="s">
        <v>31</v>
      </c>
    </row>
    <row r="75" spans="1:26" ht="15.75" customHeight="1" x14ac:dyDescent="0.25">
      <c r="B75" s="26" t="s">
        <v>408</v>
      </c>
      <c r="C75" s="13" t="s">
        <v>95</v>
      </c>
      <c r="D75" s="13" t="s">
        <v>98</v>
      </c>
      <c r="K75" s="13" t="s">
        <v>31</v>
      </c>
    </row>
    <row r="76" spans="1:26" ht="15.75" customHeight="1" x14ac:dyDescent="0.25">
      <c r="B76" s="26" t="s">
        <v>409</v>
      </c>
      <c r="C76" s="13" t="s">
        <v>99</v>
      </c>
      <c r="D76" s="13" t="s">
        <v>100</v>
      </c>
      <c r="K76" s="13" t="s">
        <v>31</v>
      </c>
    </row>
    <row r="77" spans="1:26" ht="15.75" customHeight="1" x14ac:dyDescent="0.25">
      <c r="B77" s="26" t="s">
        <v>410</v>
      </c>
      <c r="C77" s="13" t="s">
        <v>101</v>
      </c>
      <c r="D77" s="13" t="s">
        <v>102</v>
      </c>
      <c r="K77" s="13" t="s">
        <v>31</v>
      </c>
    </row>
    <row r="78" spans="1:26" ht="15.75" customHeight="1" x14ac:dyDescent="0.25">
      <c r="B78" s="26" t="s">
        <v>411</v>
      </c>
      <c r="C78" s="13" t="s">
        <v>103</v>
      </c>
      <c r="D78" s="13" t="s">
        <v>104</v>
      </c>
      <c r="K78" s="13" t="s">
        <v>31</v>
      </c>
    </row>
    <row r="79" spans="1:26" ht="15.75" customHeight="1" x14ac:dyDescent="0.25">
      <c r="A79" s="5"/>
      <c r="B79" s="5"/>
      <c r="C79" s="5"/>
      <c r="D79" s="5" t="s">
        <v>105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B80" s="27" t="s">
        <v>412</v>
      </c>
      <c r="C80" s="13" t="s">
        <v>107</v>
      </c>
      <c r="D80" s="13" t="s">
        <v>108</v>
      </c>
      <c r="K80" s="13" t="s">
        <v>31</v>
      </c>
    </row>
    <row r="81" spans="2:11" ht="15.75" customHeight="1" x14ac:dyDescent="0.25">
      <c r="B81" s="27" t="s">
        <v>106</v>
      </c>
      <c r="C81" s="13" t="s">
        <v>110</v>
      </c>
      <c r="D81" s="13" t="s">
        <v>111</v>
      </c>
      <c r="K81" s="13" t="s">
        <v>31</v>
      </c>
    </row>
    <row r="82" spans="2:11" ht="15.75" customHeight="1" x14ac:dyDescent="0.25">
      <c r="B82" s="28" t="s">
        <v>109</v>
      </c>
      <c r="C82" s="13" t="s">
        <v>113</v>
      </c>
      <c r="D82" s="13" t="s">
        <v>114</v>
      </c>
      <c r="K82" s="13" t="s">
        <v>31</v>
      </c>
    </row>
    <row r="83" spans="2:11" ht="15.75" customHeight="1" x14ac:dyDescent="0.25">
      <c r="B83" s="28" t="s">
        <v>112</v>
      </c>
      <c r="C83" s="13" t="s">
        <v>116</v>
      </c>
      <c r="D83" s="13" t="s">
        <v>117</v>
      </c>
      <c r="K83" s="13" t="s">
        <v>31</v>
      </c>
    </row>
    <row r="84" spans="2:11" ht="15.75" customHeight="1" x14ac:dyDescent="0.25">
      <c r="B84" s="28" t="s">
        <v>115</v>
      </c>
      <c r="C84" s="13" t="s">
        <v>118</v>
      </c>
      <c r="D84" s="13" t="s">
        <v>119</v>
      </c>
      <c r="K84" s="13" t="s">
        <v>31</v>
      </c>
    </row>
    <row r="85" spans="2:11" ht="15.75" customHeight="1" x14ac:dyDescent="0.25">
      <c r="B85" s="17"/>
    </row>
    <row r="86" spans="2:11" ht="15.75" customHeight="1" x14ac:dyDescent="0.25">
      <c r="B86" s="11" t="s">
        <v>120</v>
      </c>
    </row>
    <row r="87" spans="2:11" ht="15.75" customHeight="1" x14ac:dyDescent="0.25">
      <c r="B87" s="11"/>
    </row>
    <row r="88" spans="2:11" ht="15.75" customHeight="1" x14ac:dyDescent="0.25">
      <c r="B88" s="13" t="s">
        <v>121</v>
      </c>
      <c r="C88" s="13" t="s">
        <v>122</v>
      </c>
      <c r="D88" s="13" t="s">
        <v>123</v>
      </c>
      <c r="K88" s="13" t="s">
        <v>31</v>
      </c>
    </row>
    <row r="89" spans="2:11" ht="15.75" customHeight="1" x14ac:dyDescent="0.25">
      <c r="B89" s="13" t="s">
        <v>124</v>
      </c>
      <c r="C89" s="13" t="s">
        <v>125</v>
      </c>
      <c r="D89" s="13" t="s">
        <v>126</v>
      </c>
      <c r="K89" s="13" t="s">
        <v>31</v>
      </c>
    </row>
    <row r="90" spans="2:11" ht="15.75" customHeight="1" x14ac:dyDescent="0.25">
      <c r="B90" s="13" t="s">
        <v>127</v>
      </c>
      <c r="C90" s="13" t="s">
        <v>128</v>
      </c>
      <c r="D90" s="13" t="s">
        <v>129</v>
      </c>
      <c r="K90" s="13" t="s">
        <v>31</v>
      </c>
    </row>
    <row r="91" spans="2:11" ht="15.75" customHeight="1" x14ac:dyDescent="0.25">
      <c r="B91" s="5" t="s">
        <v>130</v>
      </c>
      <c r="C91" s="13" t="s">
        <v>131</v>
      </c>
      <c r="D91" s="13" t="s">
        <v>132</v>
      </c>
      <c r="K91" s="13" t="s">
        <v>31</v>
      </c>
    </row>
    <row r="92" spans="2:11" ht="15.75" customHeight="1" x14ac:dyDescent="0.25">
      <c r="B92" s="5" t="s">
        <v>133</v>
      </c>
      <c r="C92" s="13" t="s">
        <v>134</v>
      </c>
      <c r="D92" s="13" t="s">
        <v>135</v>
      </c>
      <c r="K92" s="13" t="s">
        <v>31</v>
      </c>
    </row>
    <row r="93" spans="2:11" ht="15.75" customHeight="1" x14ac:dyDescent="0.25">
      <c r="B93" s="5" t="s">
        <v>136</v>
      </c>
      <c r="C93" s="13" t="s">
        <v>137</v>
      </c>
      <c r="D93" s="13" t="s">
        <v>138</v>
      </c>
      <c r="K93" s="13" t="s">
        <v>31</v>
      </c>
    </row>
    <row r="94" spans="2:11" ht="15.75" customHeight="1" x14ac:dyDescent="0.25">
      <c r="B94" s="5" t="s">
        <v>139</v>
      </c>
      <c r="C94" s="13" t="s">
        <v>140</v>
      </c>
      <c r="D94" s="13" t="s">
        <v>141</v>
      </c>
      <c r="K94" s="13" t="s">
        <v>31</v>
      </c>
    </row>
    <row r="95" spans="2:11" ht="15.75" customHeight="1" x14ac:dyDescent="0.25">
      <c r="B95" s="5" t="s">
        <v>142</v>
      </c>
      <c r="C95" s="13" t="s">
        <v>143</v>
      </c>
      <c r="D95" s="13" t="s">
        <v>144</v>
      </c>
      <c r="K95" s="13" t="s">
        <v>31</v>
      </c>
    </row>
    <row r="96" spans="2:11" ht="15.75" customHeight="1" x14ac:dyDescent="0.25">
      <c r="B96" s="5" t="s">
        <v>145</v>
      </c>
      <c r="C96" s="13" t="s">
        <v>143</v>
      </c>
      <c r="D96" s="13" t="s">
        <v>146</v>
      </c>
      <c r="K96" s="13" t="s">
        <v>31</v>
      </c>
    </row>
    <row r="97" spans="1:26" ht="15.75" customHeight="1" x14ac:dyDescent="0.25">
      <c r="B97" s="5" t="s">
        <v>147</v>
      </c>
      <c r="C97" s="13" t="s">
        <v>143</v>
      </c>
      <c r="D97" s="13" t="s">
        <v>148</v>
      </c>
      <c r="K97" s="13" t="s">
        <v>31</v>
      </c>
    </row>
    <row r="98" spans="1:26" ht="15.75" customHeight="1" x14ac:dyDescent="0.25">
      <c r="A98" s="5"/>
      <c r="B98" s="5" t="s">
        <v>149</v>
      </c>
      <c r="C98" s="5" t="s">
        <v>150</v>
      </c>
      <c r="D98" s="39" t="s">
        <v>151</v>
      </c>
      <c r="E98" s="3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B99" s="5" t="s">
        <v>152</v>
      </c>
      <c r="C99" s="13" t="s">
        <v>153</v>
      </c>
      <c r="D99" s="13" t="s">
        <v>154</v>
      </c>
      <c r="K99" s="13" t="s">
        <v>31</v>
      </c>
    </row>
    <row r="100" spans="1:26" ht="15.75" customHeight="1" x14ac:dyDescent="0.25">
      <c r="B100" s="5" t="s">
        <v>155</v>
      </c>
      <c r="C100" s="13" t="s">
        <v>153</v>
      </c>
      <c r="D100" s="13" t="s">
        <v>156</v>
      </c>
      <c r="K100" s="13" t="s">
        <v>31</v>
      </c>
    </row>
    <row r="101" spans="1:26" ht="15.75" customHeight="1" x14ac:dyDescent="0.25">
      <c r="B101" s="5" t="s">
        <v>157</v>
      </c>
      <c r="D101" s="13" t="s">
        <v>158</v>
      </c>
      <c r="N101" s="13" t="s">
        <v>36</v>
      </c>
    </row>
    <row r="102" spans="1:26" ht="15.75" customHeight="1" x14ac:dyDescent="0.25">
      <c r="B102" s="5" t="s">
        <v>159</v>
      </c>
      <c r="C102" s="13" t="s">
        <v>160</v>
      </c>
      <c r="D102" s="13" t="s">
        <v>161</v>
      </c>
      <c r="K102" s="13" t="s">
        <v>31</v>
      </c>
    </row>
    <row r="103" spans="1:26" ht="15.75" customHeight="1" x14ac:dyDescent="0.25">
      <c r="B103" s="5" t="s">
        <v>162</v>
      </c>
      <c r="C103" s="13" t="s">
        <v>163</v>
      </c>
      <c r="D103" s="13" t="s">
        <v>164</v>
      </c>
      <c r="K103" s="13" t="s">
        <v>31</v>
      </c>
    </row>
    <row r="104" spans="1:26" ht="15.75" customHeight="1" x14ac:dyDescent="0.25">
      <c r="B104" s="5" t="s">
        <v>165</v>
      </c>
      <c r="C104" s="13" t="s">
        <v>166</v>
      </c>
      <c r="D104" s="13" t="s">
        <v>167</v>
      </c>
      <c r="K104" s="13" t="s">
        <v>31</v>
      </c>
    </row>
    <row r="105" spans="1:26" ht="15.75" customHeight="1" x14ac:dyDescent="0.25">
      <c r="B105" s="5" t="s">
        <v>168</v>
      </c>
      <c r="C105" s="13" t="s">
        <v>169</v>
      </c>
      <c r="D105" s="13" t="s">
        <v>170</v>
      </c>
      <c r="K105" s="13" t="s">
        <v>31</v>
      </c>
    </row>
    <row r="106" spans="1:26" ht="15.75" customHeight="1" x14ac:dyDescent="0.25">
      <c r="B106" s="5" t="s">
        <v>171</v>
      </c>
      <c r="C106" s="13" t="s">
        <v>172</v>
      </c>
      <c r="D106" s="13" t="s">
        <v>173</v>
      </c>
      <c r="K106" s="13" t="s">
        <v>31</v>
      </c>
    </row>
    <row r="107" spans="1:26" ht="15.75" customHeight="1" x14ac:dyDescent="0.25">
      <c r="B107" s="5" t="s">
        <v>174</v>
      </c>
      <c r="C107" s="13" t="s">
        <v>175</v>
      </c>
      <c r="D107" s="13" t="s">
        <v>176</v>
      </c>
      <c r="K107" s="13" t="s">
        <v>31</v>
      </c>
    </row>
    <row r="108" spans="1:26" ht="15.75" customHeight="1" x14ac:dyDescent="0.25">
      <c r="B108" s="5" t="s">
        <v>177</v>
      </c>
      <c r="C108" s="13" t="s">
        <v>178</v>
      </c>
      <c r="D108" s="13" t="s">
        <v>179</v>
      </c>
      <c r="K108" s="13" t="s">
        <v>31</v>
      </c>
    </row>
    <row r="109" spans="1:26" ht="15.75" customHeight="1" x14ac:dyDescent="0.25">
      <c r="B109" s="5" t="s">
        <v>180</v>
      </c>
      <c r="C109" s="13" t="s">
        <v>181</v>
      </c>
      <c r="D109" s="13" t="s">
        <v>182</v>
      </c>
      <c r="K109" s="13" t="s">
        <v>31</v>
      </c>
    </row>
    <row r="110" spans="1:26" ht="15.75" customHeight="1" x14ac:dyDescent="0.25">
      <c r="B110" s="5" t="s">
        <v>183</v>
      </c>
      <c r="C110" s="13" t="s">
        <v>184</v>
      </c>
      <c r="D110" s="13" t="s">
        <v>185</v>
      </c>
      <c r="K110" s="13" t="s">
        <v>31</v>
      </c>
    </row>
    <row r="111" spans="1:26" ht="15.75" customHeight="1" x14ac:dyDescent="0.25">
      <c r="B111" s="5" t="s">
        <v>186</v>
      </c>
      <c r="C111" s="13" t="s">
        <v>184</v>
      </c>
      <c r="D111" s="20">
        <v>1984</v>
      </c>
      <c r="K111" s="13" t="s">
        <v>31</v>
      </c>
    </row>
    <row r="112" spans="1:26" ht="15.75" customHeight="1" x14ac:dyDescent="0.25">
      <c r="B112" s="5" t="s">
        <v>187</v>
      </c>
      <c r="C112" s="13" t="s">
        <v>188</v>
      </c>
      <c r="D112" s="13" t="s">
        <v>189</v>
      </c>
      <c r="K112" s="13" t="s">
        <v>31</v>
      </c>
    </row>
    <row r="113" spans="1:26" ht="15.75" customHeight="1" x14ac:dyDescent="0.25">
      <c r="B113" s="5" t="s">
        <v>190</v>
      </c>
      <c r="C113" s="13" t="s">
        <v>191</v>
      </c>
      <c r="D113" s="13" t="s">
        <v>192</v>
      </c>
      <c r="K113" s="13" t="s">
        <v>31</v>
      </c>
    </row>
    <row r="114" spans="1:26" ht="15.75" customHeight="1" x14ac:dyDescent="0.25">
      <c r="A114" s="5"/>
      <c r="B114" s="5" t="s">
        <v>193</v>
      </c>
      <c r="C114" s="5" t="s">
        <v>194</v>
      </c>
      <c r="D114" s="39" t="s">
        <v>195</v>
      </c>
      <c r="E114" s="34"/>
      <c r="F114" s="34"/>
      <c r="G114" s="3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 t="s">
        <v>196</v>
      </c>
      <c r="C115" s="5" t="s">
        <v>197</v>
      </c>
      <c r="D115" s="5" t="s">
        <v>198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 t="s">
        <v>199</v>
      </c>
      <c r="C116" s="5" t="s">
        <v>200</v>
      </c>
      <c r="D116" s="39" t="s">
        <v>201</v>
      </c>
      <c r="E116" s="34"/>
      <c r="F116" s="34"/>
      <c r="G116" s="3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B117" s="5" t="s">
        <v>202</v>
      </c>
      <c r="C117" s="13" t="s">
        <v>200</v>
      </c>
      <c r="D117" s="13" t="s">
        <v>203</v>
      </c>
      <c r="K117" s="13" t="s">
        <v>31</v>
      </c>
    </row>
    <row r="118" spans="1:26" ht="15.75" customHeight="1" x14ac:dyDescent="0.25">
      <c r="B118" s="5" t="s">
        <v>204</v>
      </c>
      <c r="C118" s="13" t="s">
        <v>205</v>
      </c>
      <c r="D118" s="13" t="s">
        <v>206</v>
      </c>
      <c r="K118" s="13" t="s">
        <v>31</v>
      </c>
    </row>
    <row r="119" spans="1:26" ht="15.75" customHeight="1" x14ac:dyDescent="0.25">
      <c r="B119" s="5" t="s">
        <v>207</v>
      </c>
      <c r="C119" s="13" t="s">
        <v>208</v>
      </c>
      <c r="D119" s="13" t="s">
        <v>209</v>
      </c>
      <c r="K119" s="13" t="s">
        <v>31</v>
      </c>
    </row>
    <row r="120" spans="1:26" ht="15.75" customHeight="1" x14ac:dyDescent="0.25">
      <c r="A120" s="5"/>
      <c r="B120" s="5"/>
      <c r="C120" s="5"/>
      <c r="D120" s="5" t="s">
        <v>211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B121" s="28" t="s">
        <v>210</v>
      </c>
      <c r="C121" s="13" t="s">
        <v>213</v>
      </c>
      <c r="D121" s="13" t="s">
        <v>214</v>
      </c>
      <c r="K121" s="13" t="s">
        <v>31</v>
      </c>
    </row>
    <row r="122" spans="1:26" ht="15.75" customHeight="1" x14ac:dyDescent="0.25">
      <c r="B122" s="28" t="s">
        <v>212</v>
      </c>
      <c r="C122" s="13" t="s">
        <v>216</v>
      </c>
      <c r="D122" s="13" t="s">
        <v>217</v>
      </c>
      <c r="K122" s="13" t="s">
        <v>31</v>
      </c>
    </row>
    <row r="123" spans="1:26" ht="15.75" customHeight="1" x14ac:dyDescent="0.25">
      <c r="B123" s="28" t="s">
        <v>215</v>
      </c>
      <c r="C123" s="13" t="s">
        <v>219</v>
      </c>
      <c r="D123" s="13" t="s">
        <v>220</v>
      </c>
      <c r="K123" s="13" t="s">
        <v>31</v>
      </c>
    </row>
    <row r="124" spans="1:26" ht="15.75" customHeight="1" x14ac:dyDescent="0.25">
      <c r="B124" s="28" t="s">
        <v>218</v>
      </c>
      <c r="C124" s="13" t="s">
        <v>222</v>
      </c>
      <c r="D124" s="13" t="s">
        <v>223</v>
      </c>
      <c r="K124" s="13" t="s">
        <v>31</v>
      </c>
    </row>
    <row r="125" spans="1:26" ht="15.75" customHeight="1" x14ac:dyDescent="0.25">
      <c r="B125" s="28" t="s">
        <v>221</v>
      </c>
      <c r="C125" s="13" t="s">
        <v>225</v>
      </c>
      <c r="D125" s="40" t="s">
        <v>226</v>
      </c>
      <c r="E125" s="34"/>
      <c r="F125" s="34"/>
      <c r="G125" s="34"/>
      <c r="H125" s="34"/>
      <c r="K125" s="13" t="s">
        <v>31</v>
      </c>
    </row>
    <row r="126" spans="1:26" ht="15.75" customHeight="1" x14ac:dyDescent="0.25">
      <c r="B126" s="28" t="s">
        <v>224</v>
      </c>
      <c r="C126" s="13" t="s">
        <v>228</v>
      </c>
      <c r="D126" s="13" t="s">
        <v>229</v>
      </c>
      <c r="K126" s="13" t="s">
        <v>31</v>
      </c>
    </row>
    <row r="127" spans="1:26" ht="15.75" customHeight="1" x14ac:dyDescent="0.25">
      <c r="B127" s="28" t="s">
        <v>227</v>
      </c>
      <c r="C127" s="21" t="s">
        <v>230</v>
      </c>
      <c r="D127" s="23" t="s">
        <v>427</v>
      </c>
    </row>
    <row r="128" spans="1:26" ht="15.75" customHeight="1" x14ac:dyDescent="0.25">
      <c r="B128" s="28" t="s">
        <v>419</v>
      </c>
      <c r="C128" s="13" t="s">
        <v>232</v>
      </c>
      <c r="D128" s="13" t="s">
        <v>233</v>
      </c>
      <c r="K128" s="13" t="s">
        <v>31</v>
      </c>
    </row>
    <row r="129" spans="1:26" ht="15.75" customHeight="1" x14ac:dyDescent="0.25">
      <c r="B129" s="28" t="s">
        <v>231</v>
      </c>
      <c r="C129" s="21" t="s">
        <v>235</v>
      </c>
      <c r="D129" s="21" t="s">
        <v>236</v>
      </c>
    </row>
    <row r="130" spans="1:26" ht="15.75" customHeight="1" x14ac:dyDescent="0.25">
      <c r="B130" s="28" t="s">
        <v>234</v>
      </c>
      <c r="C130" s="21" t="s">
        <v>237</v>
      </c>
      <c r="D130" s="21" t="s">
        <v>238</v>
      </c>
    </row>
    <row r="131" spans="1:26" ht="15.75" customHeight="1" x14ac:dyDescent="0.25">
      <c r="B131" s="28" t="s">
        <v>420</v>
      </c>
      <c r="C131" s="29" t="s">
        <v>413</v>
      </c>
      <c r="D131" s="29" t="s">
        <v>414</v>
      </c>
    </row>
    <row r="132" spans="1:26" ht="15.75" customHeight="1" x14ac:dyDescent="0.25">
      <c r="B132" s="17"/>
    </row>
    <row r="133" spans="1:26" ht="15.75" customHeight="1" x14ac:dyDescent="0.25">
      <c r="B133" s="11" t="s">
        <v>239</v>
      </c>
    </row>
    <row r="134" spans="1:26" ht="15.75" customHeight="1" x14ac:dyDescent="0.25">
      <c r="B134" s="12"/>
    </row>
    <row r="135" spans="1:26" ht="15.75" customHeight="1" x14ac:dyDescent="0.25">
      <c r="B135" s="21" t="s">
        <v>240</v>
      </c>
      <c r="C135" s="13" t="s">
        <v>241</v>
      </c>
      <c r="D135" s="13" t="s">
        <v>242</v>
      </c>
    </row>
    <row r="136" spans="1:26" ht="15.75" customHeight="1" x14ac:dyDescent="0.25">
      <c r="B136" s="21" t="s">
        <v>243</v>
      </c>
      <c r="C136" s="21" t="s">
        <v>244</v>
      </c>
      <c r="D136" s="21" t="s">
        <v>245</v>
      </c>
    </row>
    <row r="137" spans="1:26" ht="15.75" customHeight="1" x14ac:dyDescent="0.25">
      <c r="B137" s="21" t="s">
        <v>246</v>
      </c>
      <c r="C137" s="13" t="s">
        <v>244</v>
      </c>
      <c r="D137" s="13" t="s">
        <v>247</v>
      </c>
    </row>
    <row r="138" spans="1:26" ht="15.75" customHeight="1" x14ac:dyDescent="0.25">
      <c r="A138" s="5"/>
      <c r="B138" s="21" t="s">
        <v>248</v>
      </c>
      <c r="C138" s="5" t="s">
        <v>249</v>
      </c>
      <c r="D138" s="5" t="s">
        <v>250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B139" s="21" t="s">
        <v>258</v>
      </c>
      <c r="C139" s="13" t="s">
        <v>251</v>
      </c>
      <c r="D139" s="13" t="s">
        <v>252</v>
      </c>
    </row>
    <row r="140" spans="1:26" ht="15.75" customHeight="1" x14ac:dyDescent="0.25">
      <c r="B140" s="21" t="s">
        <v>262</v>
      </c>
      <c r="C140" s="13" t="s">
        <v>251</v>
      </c>
      <c r="D140" s="13" t="s">
        <v>253</v>
      </c>
    </row>
    <row r="141" spans="1:26" ht="15.75" customHeight="1" x14ac:dyDescent="0.25">
      <c r="B141" s="21" t="s">
        <v>265</v>
      </c>
      <c r="C141" s="13" t="s">
        <v>254</v>
      </c>
      <c r="D141" s="13" t="s">
        <v>255</v>
      </c>
    </row>
    <row r="142" spans="1:26" ht="15.75" customHeight="1" x14ac:dyDescent="0.25">
      <c r="B142" s="21" t="s">
        <v>268</v>
      </c>
      <c r="C142" s="13" t="s">
        <v>256</v>
      </c>
      <c r="D142" s="13" t="s">
        <v>257</v>
      </c>
    </row>
    <row r="143" spans="1:26" ht="15.75" customHeight="1" x14ac:dyDescent="0.25">
      <c r="B143" s="21" t="s">
        <v>270</v>
      </c>
      <c r="C143" s="13" t="s">
        <v>259</v>
      </c>
      <c r="D143" s="13" t="s">
        <v>260</v>
      </c>
      <c r="K143" s="13" t="s">
        <v>261</v>
      </c>
    </row>
    <row r="144" spans="1:26" ht="15.75" customHeight="1" x14ac:dyDescent="0.25">
      <c r="B144" s="21" t="s">
        <v>273</v>
      </c>
      <c r="C144" s="13" t="s">
        <v>263</v>
      </c>
      <c r="D144" s="39" t="s">
        <v>264</v>
      </c>
      <c r="E144" s="34"/>
      <c r="F144" s="34"/>
      <c r="G144" s="34"/>
      <c r="H144" s="34"/>
      <c r="I144" s="34"/>
      <c r="K144" s="13" t="s">
        <v>261</v>
      </c>
    </row>
    <row r="145" spans="1:26" ht="15.75" customHeight="1" x14ac:dyDescent="0.25">
      <c r="B145" s="21" t="s">
        <v>276</v>
      </c>
      <c r="C145" s="13" t="s">
        <v>266</v>
      </c>
      <c r="D145" s="13" t="s">
        <v>267</v>
      </c>
    </row>
    <row r="146" spans="1:26" ht="15.75" customHeight="1" x14ac:dyDescent="0.25">
      <c r="B146" s="21" t="s">
        <v>279</v>
      </c>
      <c r="C146" s="13" t="s">
        <v>266</v>
      </c>
      <c r="D146" s="13" t="s">
        <v>269</v>
      </c>
      <c r="K146" s="13" t="s">
        <v>261</v>
      </c>
    </row>
    <row r="147" spans="1:26" ht="15.75" customHeight="1" x14ac:dyDescent="0.25">
      <c r="B147" s="21" t="s">
        <v>283</v>
      </c>
      <c r="C147" s="13" t="s">
        <v>271</v>
      </c>
      <c r="D147" s="13" t="s">
        <v>272</v>
      </c>
      <c r="K147" s="13" t="s">
        <v>261</v>
      </c>
    </row>
    <row r="148" spans="1:26" ht="15.75" customHeight="1" x14ac:dyDescent="0.25">
      <c r="B148" s="21" t="s">
        <v>286</v>
      </c>
      <c r="C148" s="13" t="s">
        <v>274</v>
      </c>
      <c r="D148" s="13" t="s">
        <v>275</v>
      </c>
      <c r="K148" s="13" t="s">
        <v>261</v>
      </c>
    </row>
    <row r="149" spans="1:26" ht="15.75" customHeight="1" x14ac:dyDescent="0.25">
      <c r="B149" s="21" t="s">
        <v>288</v>
      </c>
      <c r="C149" s="13" t="s">
        <v>277</v>
      </c>
      <c r="D149" s="13" t="s">
        <v>278</v>
      </c>
    </row>
    <row r="150" spans="1:26" ht="14.25" customHeight="1" x14ac:dyDescent="0.25">
      <c r="B150" s="21" t="s">
        <v>290</v>
      </c>
      <c r="C150" s="13" t="s">
        <v>280</v>
      </c>
      <c r="D150" s="13" t="s">
        <v>281</v>
      </c>
      <c r="K150" s="13" t="s">
        <v>282</v>
      </c>
    </row>
    <row r="151" spans="1:26" ht="15.75" customHeight="1" x14ac:dyDescent="0.25">
      <c r="B151" s="21" t="s">
        <v>292</v>
      </c>
      <c r="C151" s="13" t="s">
        <v>284</v>
      </c>
      <c r="D151" s="13" t="s">
        <v>285</v>
      </c>
      <c r="K151" s="13" t="s">
        <v>282</v>
      </c>
    </row>
    <row r="152" spans="1:26" ht="15.75" customHeight="1" x14ac:dyDescent="0.25">
      <c r="B152" s="21" t="s">
        <v>294</v>
      </c>
      <c r="C152" s="13" t="s">
        <v>284</v>
      </c>
      <c r="D152" s="13" t="s">
        <v>287</v>
      </c>
      <c r="K152" s="13" t="s">
        <v>282</v>
      </c>
    </row>
    <row r="153" spans="1:26" ht="15.75" customHeight="1" x14ac:dyDescent="0.25">
      <c r="B153" s="21" t="s">
        <v>297</v>
      </c>
      <c r="C153" s="13" t="s">
        <v>284</v>
      </c>
      <c r="D153" s="13" t="s">
        <v>289</v>
      </c>
      <c r="K153" s="13" t="s">
        <v>282</v>
      </c>
    </row>
    <row r="154" spans="1:26" ht="15.75" customHeight="1" x14ac:dyDescent="0.25">
      <c r="B154" s="21" t="s">
        <v>300</v>
      </c>
      <c r="C154" s="13" t="s">
        <v>284</v>
      </c>
      <c r="D154" s="13" t="s">
        <v>291</v>
      </c>
      <c r="K154" s="13" t="s">
        <v>282</v>
      </c>
    </row>
    <row r="155" spans="1:26" ht="15.75" customHeight="1" x14ac:dyDescent="0.25">
      <c r="B155" s="21" t="s">
        <v>303</v>
      </c>
      <c r="C155" s="13" t="s">
        <v>284</v>
      </c>
      <c r="D155" s="13" t="s">
        <v>293</v>
      </c>
      <c r="K155" s="13" t="s">
        <v>282</v>
      </c>
    </row>
    <row r="156" spans="1:26" ht="15.75" customHeight="1" x14ac:dyDescent="0.25">
      <c r="B156" s="21" t="s">
        <v>306</v>
      </c>
      <c r="C156" s="13" t="s">
        <v>295</v>
      </c>
      <c r="D156" s="13" t="s">
        <v>296</v>
      </c>
      <c r="K156" s="13" t="s">
        <v>282</v>
      </c>
    </row>
    <row r="157" spans="1:26" ht="15.75" customHeight="1" x14ac:dyDescent="0.25">
      <c r="B157" s="21" t="s">
        <v>309</v>
      </c>
      <c r="C157" s="13" t="s">
        <v>298</v>
      </c>
      <c r="D157" s="13" t="s">
        <v>299</v>
      </c>
      <c r="K157" s="13" t="s">
        <v>282</v>
      </c>
    </row>
    <row r="158" spans="1:26" ht="15.75" customHeight="1" x14ac:dyDescent="0.25">
      <c r="B158" s="21" t="s">
        <v>312</v>
      </c>
      <c r="C158" s="13" t="s">
        <v>301</v>
      </c>
      <c r="D158" s="13" t="s">
        <v>302</v>
      </c>
      <c r="K158" s="13" t="s">
        <v>282</v>
      </c>
    </row>
    <row r="159" spans="1:26" ht="15.75" customHeight="1" x14ac:dyDescent="0.25">
      <c r="B159" s="21" t="s">
        <v>315</v>
      </c>
      <c r="C159" s="13" t="s">
        <v>304</v>
      </c>
      <c r="D159" s="13" t="s">
        <v>305</v>
      </c>
      <c r="K159" s="13" t="s">
        <v>282</v>
      </c>
    </row>
    <row r="160" spans="1:26" ht="15.75" customHeight="1" x14ac:dyDescent="0.25">
      <c r="A160" s="5"/>
      <c r="B160" s="21" t="s">
        <v>317</v>
      </c>
      <c r="C160" s="5" t="s">
        <v>307</v>
      </c>
      <c r="D160" s="5" t="s">
        <v>308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2:11" ht="15.75" customHeight="1" x14ac:dyDescent="0.25">
      <c r="B161" s="21" t="s">
        <v>319</v>
      </c>
      <c r="C161" s="13" t="s">
        <v>310</v>
      </c>
      <c r="D161" s="13" t="s">
        <v>311</v>
      </c>
      <c r="K161" s="13" t="s">
        <v>282</v>
      </c>
    </row>
    <row r="162" spans="2:11" ht="15.75" customHeight="1" x14ac:dyDescent="0.25">
      <c r="B162" s="21" t="s">
        <v>322</v>
      </c>
      <c r="C162" s="13" t="s">
        <v>313</v>
      </c>
      <c r="D162" s="13" t="s">
        <v>314</v>
      </c>
    </row>
    <row r="163" spans="2:11" ht="15.75" customHeight="1" x14ac:dyDescent="0.25">
      <c r="B163" s="21" t="s">
        <v>325</v>
      </c>
      <c r="C163" s="13" t="s">
        <v>313</v>
      </c>
      <c r="D163" s="13" t="s">
        <v>316</v>
      </c>
      <c r="K163" s="13" t="s">
        <v>282</v>
      </c>
    </row>
    <row r="164" spans="2:11" ht="15.75" customHeight="1" x14ac:dyDescent="0.25">
      <c r="B164" s="21" t="s">
        <v>327</v>
      </c>
      <c r="C164" s="13" t="s">
        <v>313</v>
      </c>
      <c r="D164" s="13" t="s">
        <v>318</v>
      </c>
    </row>
    <row r="165" spans="2:11" ht="15.75" customHeight="1" x14ac:dyDescent="0.25">
      <c r="B165" s="21" t="s">
        <v>330</v>
      </c>
      <c r="C165" s="13" t="s">
        <v>320</v>
      </c>
      <c r="D165" s="13" t="s">
        <v>321</v>
      </c>
      <c r="K165" s="13" t="s">
        <v>282</v>
      </c>
    </row>
    <row r="166" spans="2:11" ht="15.75" customHeight="1" x14ac:dyDescent="0.25">
      <c r="B166" s="21" t="s">
        <v>333</v>
      </c>
      <c r="C166" s="13" t="s">
        <v>323</v>
      </c>
      <c r="D166" s="13" t="s">
        <v>324</v>
      </c>
      <c r="K166" s="13" t="s">
        <v>261</v>
      </c>
    </row>
    <row r="167" spans="2:11" ht="15.75" customHeight="1" x14ac:dyDescent="0.25">
      <c r="B167" s="21" t="s">
        <v>335</v>
      </c>
      <c r="C167" s="13" t="s">
        <v>323</v>
      </c>
      <c r="D167" s="13" t="s">
        <v>326</v>
      </c>
      <c r="K167" s="13" t="s">
        <v>261</v>
      </c>
    </row>
    <row r="168" spans="2:11" ht="15.75" customHeight="1" x14ac:dyDescent="0.25">
      <c r="B168" s="21" t="s">
        <v>338</v>
      </c>
      <c r="C168" s="13" t="s">
        <v>328</v>
      </c>
      <c r="D168" s="13" t="s">
        <v>329</v>
      </c>
      <c r="K168" s="13" t="s">
        <v>261</v>
      </c>
    </row>
    <row r="169" spans="2:11" ht="15.75" customHeight="1" x14ac:dyDescent="0.25">
      <c r="B169" s="21" t="s">
        <v>340</v>
      </c>
      <c r="C169" s="13" t="s">
        <v>331</v>
      </c>
      <c r="D169" s="13" t="s">
        <v>332</v>
      </c>
      <c r="K169" s="13" t="s">
        <v>261</v>
      </c>
    </row>
    <row r="170" spans="2:11" ht="15.75" customHeight="1" x14ac:dyDescent="0.25">
      <c r="B170" s="21" t="s">
        <v>342</v>
      </c>
      <c r="C170" s="13" t="s">
        <v>331</v>
      </c>
      <c r="D170" s="13" t="s">
        <v>334</v>
      </c>
      <c r="K170" s="13" t="s">
        <v>261</v>
      </c>
    </row>
    <row r="171" spans="2:11" ht="15.75" customHeight="1" x14ac:dyDescent="0.25">
      <c r="B171" s="21" t="s">
        <v>345</v>
      </c>
      <c r="C171" s="13" t="s">
        <v>336</v>
      </c>
      <c r="D171" s="13" t="s">
        <v>337</v>
      </c>
      <c r="K171" s="13" t="s">
        <v>261</v>
      </c>
    </row>
    <row r="172" spans="2:11" ht="15.75" customHeight="1" x14ac:dyDescent="0.25">
      <c r="B172" s="21" t="s">
        <v>348</v>
      </c>
      <c r="C172" s="13" t="s">
        <v>336</v>
      </c>
      <c r="D172" s="13" t="s">
        <v>339</v>
      </c>
      <c r="K172" s="13" t="s">
        <v>261</v>
      </c>
    </row>
    <row r="173" spans="2:11" ht="15.75" customHeight="1" x14ac:dyDescent="0.25">
      <c r="B173" s="21" t="s">
        <v>351</v>
      </c>
      <c r="C173" s="13" t="s">
        <v>336</v>
      </c>
      <c r="D173" s="13" t="s">
        <v>341</v>
      </c>
      <c r="K173" s="13" t="s">
        <v>261</v>
      </c>
    </row>
    <row r="174" spans="2:11" ht="15.75" customHeight="1" x14ac:dyDescent="0.25">
      <c r="B174" s="21" t="s">
        <v>354</v>
      </c>
      <c r="C174" s="13" t="s">
        <v>343</v>
      </c>
      <c r="D174" s="13" t="s">
        <v>344</v>
      </c>
      <c r="K174" s="13" t="s">
        <v>261</v>
      </c>
    </row>
    <row r="175" spans="2:11" ht="15.75" customHeight="1" x14ac:dyDescent="0.25">
      <c r="B175" s="21" t="s">
        <v>357</v>
      </c>
      <c r="C175" s="13" t="s">
        <v>346</v>
      </c>
      <c r="D175" s="13" t="s">
        <v>347</v>
      </c>
      <c r="K175" s="13" t="s">
        <v>261</v>
      </c>
    </row>
    <row r="176" spans="2:11" ht="15.75" customHeight="1" x14ac:dyDescent="0.25">
      <c r="B176" s="21" t="s">
        <v>360</v>
      </c>
      <c r="C176" s="13" t="s">
        <v>349</v>
      </c>
      <c r="D176" s="13" t="s">
        <v>350</v>
      </c>
      <c r="K176" s="13" t="s">
        <v>261</v>
      </c>
    </row>
    <row r="177" spans="1:26" ht="15.75" customHeight="1" x14ac:dyDescent="0.25">
      <c r="B177" s="21" t="s">
        <v>363</v>
      </c>
      <c r="C177" s="30" t="s">
        <v>352</v>
      </c>
      <c r="D177" s="30" t="s">
        <v>415</v>
      </c>
      <c r="E177" s="31"/>
      <c r="F177" s="31"/>
      <c r="K177" s="13"/>
    </row>
    <row r="178" spans="1:26" ht="15.75" customHeight="1" x14ac:dyDescent="0.25">
      <c r="B178" s="21" t="s">
        <v>365</v>
      </c>
      <c r="C178" s="13" t="s">
        <v>352</v>
      </c>
      <c r="D178" s="13" t="s">
        <v>353</v>
      </c>
      <c r="K178" s="13" t="s">
        <v>261</v>
      </c>
    </row>
    <row r="179" spans="1:26" ht="15.75" customHeight="1" x14ac:dyDescent="0.25">
      <c r="B179" s="21" t="s">
        <v>368</v>
      </c>
      <c r="C179" s="13" t="s">
        <v>355</v>
      </c>
      <c r="D179" s="13" t="s">
        <v>356</v>
      </c>
      <c r="K179" s="13" t="s">
        <v>261</v>
      </c>
    </row>
    <row r="180" spans="1:26" ht="15.75" customHeight="1" x14ac:dyDescent="0.25">
      <c r="B180" s="21" t="s">
        <v>371</v>
      </c>
      <c r="C180" s="22" t="s">
        <v>358</v>
      </c>
      <c r="D180" s="22" t="s">
        <v>359</v>
      </c>
      <c r="E180" s="22"/>
      <c r="F180" s="22"/>
      <c r="K180" s="13" t="s">
        <v>261</v>
      </c>
    </row>
    <row r="181" spans="1:26" ht="15.75" customHeight="1" x14ac:dyDescent="0.25">
      <c r="A181" s="5"/>
      <c r="B181" s="21" t="s">
        <v>374</v>
      </c>
      <c r="C181" s="22" t="s">
        <v>361</v>
      </c>
      <c r="D181" s="22" t="s">
        <v>362</v>
      </c>
      <c r="E181" s="22"/>
      <c r="F181" s="22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B182" s="21" t="s">
        <v>376</v>
      </c>
      <c r="C182" s="22" t="s">
        <v>361</v>
      </c>
      <c r="D182" s="22" t="s">
        <v>364</v>
      </c>
      <c r="E182" s="22"/>
      <c r="F182" s="22"/>
      <c r="K182" s="13" t="s">
        <v>261</v>
      </c>
    </row>
    <row r="183" spans="1:26" ht="15.75" customHeight="1" x14ac:dyDescent="0.25">
      <c r="B183" s="21" t="s">
        <v>379</v>
      </c>
      <c r="C183" s="22" t="s">
        <v>366</v>
      </c>
      <c r="D183" s="22" t="s">
        <v>367</v>
      </c>
      <c r="E183" s="22"/>
      <c r="F183" s="22"/>
      <c r="K183" s="13" t="s">
        <v>261</v>
      </c>
    </row>
    <row r="184" spans="1:26" ht="15.75" customHeight="1" x14ac:dyDescent="0.25">
      <c r="B184" s="21" t="s">
        <v>382</v>
      </c>
      <c r="C184" s="13" t="s">
        <v>369</v>
      </c>
      <c r="D184" s="13" t="s">
        <v>370</v>
      </c>
      <c r="K184" s="13" t="s">
        <v>261</v>
      </c>
    </row>
    <row r="185" spans="1:26" ht="15.75" customHeight="1" x14ac:dyDescent="0.25">
      <c r="B185" s="21" t="s">
        <v>385</v>
      </c>
      <c r="C185" s="13" t="s">
        <v>372</v>
      </c>
      <c r="D185" s="13" t="s">
        <v>373</v>
      </c>
      <c r="K185" s="13" t="s">
        <v>261</v>
      </c>
    </row>
    <row r="186" spans="1:26" ht="15.75" customHeight="1" x14ac:dyDescent="0.25">
      <c r="B186" s="21" t="s">
        <v>388</v>
      </c>
      <c r="C186" s="22" t="s">
        <v>372</v>
      </c>
      <c r="D186" s="22" t="s">
        <v>375</v>
      </c>
      <c r="E186" s="22"/>
      <c r="F186" s="22"/>
      <c r="K186" s="13" t="s">
        <v>261</v>
      </c>
    </row>
    <row r="187" spans="1:26" ht="15.75" customHeight="1" x14ac:dyDescent="0.25">
      <c r="A187" s="5"/>
      <c r="B187" s="21" t="s">
        <v>391</v>
      </c>
      <c r="C187" s="22" t="s">
        <v>377</v>
      </c>
      <c r="D187" s="22" t="s">
        <v>378</v>
      </c>
      <c r="E187" s="22"/>
      <c r="F187" s="22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B188" s="21" t="s">
        <v>394</v>
      </c>
      <c r="C188" s="22" t="s">
        <v>380</v>
      </c>
      <c r="D188" s="22" t="s">
        <v>381</v>
      </c>
      <c r="E188" s="22"/>
      <c r="F188" s="22"/>
      <c r="K188" s="13" t="s">
        <v>261</v>
      </c>
    </row>
    <row r="189" spans="1:26" ht="15.75" customHeight="1" x14ac:dyDescent="0.25">
      <c r="B189" s="21" t="s">
        <v>396</v>
      </c>
      <c r="C189" s="22" t="s">
        <v>383</v>
      </c>
      <c r="D189" s="22" t="s">
        <v>384</v>
      </c>
      <c r="E189" s="22"/>
      <c r="F189" s="22"/>
      <c r="K189" s="13" t="s">
        <v>261</v>
      </c>
    </row>
    <row r="190" spans="1:26" ht="15.75" customHeight="1" x14ac:dyDescent="0.25">
      <c r="B190" s="21" t="s">
        <v>399</v>
      </c>
      <c r="C190" s="22" t="s">
        <v>386</v>
      </c>
      <c r="D190" s="22" t="s">
        <v>387</v>
      </c>
      <c r="E190" s="22"/>
      <c r="F190" s="22"/>
      <c r="K190" s="13" t="s">
        <v>261</v>
      </c>
    </row>
    <row r="191" spans="1:26" ht="15.75" customHeight="1" x14ac:dyDescent="0.25">
      <c r="B191" s="21" t="s">
        <v>402</v>
      </c>
      <c r="C191" s="22" t="s">
        <v>389</v>
      </c>
      <c r="D191" s="22" t="s">
        <v>390</v>
      </c>
      <c r="E191" s="22"/>
      <c r="F191" s="22"/>
      <c r="K191" s="13" t="s">
        <v>261</v>
      </c>
    </row>
    <row r="192" spans="1:26" ht="15.75" customHeight="1" x14ac:dyDescent="0.25">
      <c r="B192" s="21" t="s">
        <v>416</v>
      </c>
      <c r="C192" s="22" t="s">
        <v>392</v>
      </c>
      <c r="D192" s="22" t="s">
        <v>393</v>
      </c>
      <c r="E192" s="22"/>
      <c r="F192" s="22"/>
      <c r="K192" s="13" t="s">
        <v>261</v>
      </c>
    </row>
    <row r="193" spans="1:26" ht="15.75" customHeight="1" x14ac:dyDescent="0.25">
      <c r="A193" s="5"/>
      <c r="B193" s="21" t="s">
        <v>421</v>
      </c>
      <c r="C193" s="22" t="s">
        <v>392</v>
      </c>
      <c r="D193" s="22" t="s">
        <v>395</v>
      </c>
      <c r="E193" s="22"/>
      <c r="F193" s="22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B194" s="21" t="s">
        <v>422</v>
      </c>
      <c r="C194" s="22" t="s">
        <v>397</v>
      </c>
      <c r="D194" s="22" t="s">
        <v>398</v>
      </c>
      <c r="E194" s="22"/>
      <c r="F194" s="22"/>
    </row>
    <row r="195" spans="1:26" ht="15.75" customHeight="1" x14ac:dyDescent="0.25">
      <c r="B195" s="21" t="s">
        <v>423</v>
      </c>
      <c r="C195" s="22" t="s">
        <v>400</v>
      </c>
      <c r="D195" s="22" t="s">
        <v>401</v>
      </c>
      <c r="E195" s="22"/>
      <c r="F195" s="22"/>
    </row>
    <row r="196" spans="1:26" ht="15.75" customHeight="1" x14ac:dyDescent="0.25">
      <c r="B196" s="21" t="s">
        <v>424</v>
      </c>
      <c r="C196" s="22" t="s">
        <v>403</v>
      </c>
      <c r="D196" s="22" t="s">
        <v>404</v>
      </c>
      <c r="E196" s="22"/>
      <c r="F196" s="22"/>
    </row>
    <row r="197" spans="1:26" ht="15.75" customHeight="1" x14ac:dyDescent="0.25">
      <c r="B197" s="21" t="s">
        <v>425</v>
      </c>
      <c r="C197" s="32" t="s">
        <v>417</v>
      </c>
      <c r="D197" s="32" t="s">
        <v>418</v>
      </c>
      <c r="E197" s="31"/>
      <c r="F197" s="31"/>
    </row>
    <row r="198" spans="1:26" ht="15.75" customHeight="1" x14ac:dyDescent="0.25">
      <c r="B198" s="5"/>
    </row>
    <row r="199" spans="1:26" ht="15.75" customHeight="1" x14ac:dyDescent="0.25"/>
    <row r="200" spans="1:26" ht="15.75" customHeight="1" x14ac:dyDescent="0.25"/>
    <row r="201" spans="1:26" ht="15.75" customHeight="1" x14ac:dyDescent="0.25"/>
    <row r="202" spans="1:26" ht="15.75" customHeight="1" x14ac:dyDescent="0.25"/>
    <row r="203" spans="1:26" ht="15.75" customHeight="1" x14ac:dyDescent="0.25"/>
    <row r="204" spans="1:26" ht="15.75" customHeight="1" x14ac:dyDescent="0.25"/>
    <row r="205" spans="1:26" ht="15.75" customHeight="1" x14ac:dyDescent="0.25"/>
    <row r="206" spans="1:26" ht="15.75" customHeight="1" x14ac:dyDescent="0.25"/>
    <row r="207" spans="1:26" ht="15.75" customHeight="1" x14ac:dyDescent="0.25"/>
    <row r="208" spans="1:26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2">
    <mergeCell ref="D98:E98"/>
    <mergeCell ref="D114:G114"/>
    <mergeCell ref="D116:G116"/>
    <mergeCell ref="D125:H125"/>
    <mergeCell ref="D144:I144"/>
    <mergeCell ref="B17:G17"/>
    <mergeCell ref="B19:M19"/>
    <mergeCell ref="B12:M12"/>
    <mergeCell ref="B13:H13"/>
    <mergeCell ref="B14:H14"/>
    <mergeCell ref="B15:F15"/>
    <mergeCell ref="B16:M1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Michaela Šédová</cp:lastModifiedBy>
  <dcterms:created xsi:type="dcterms:W3CDTF">2017-08-28T19:40:14Z</dcterms:created>
  <dcterms:modified xsi:type="dcterms:W3CDTF">2026-09-02T08:28:01Z</dcterms:modified>
</cp:coreProperties>
</file>